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ers\ramiro marín\Google Drive\ESTADISTICA\Estadisticas Departamento de Transito\"/>
    </mc:Choice>
  </mc:AlternateContent>
  <bookViews>
    <workbookView xWindow="0" yWindow="1800" windowWidth="20490" windowHeight="7740" activeTab="1"/>
  </bookViews>
  <sheets>
    <sheet name="MULTAS POR DIA" sheetId="1" r:id="rId1"/>
    <sheet name="NOMENCLADOR DE FALTAS"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0" i="2" l="1"/>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alcChain>
</file>

<file path=xl/sharedStrings.xml><?xml version="1.0" encoding="utf-8"?>
<sst xmlns="http://schemas.openxmlformats.org/spreadsheetml/2006/main" count="1045" uniqueCount="382">
  <si>
    <t>FECHA</t>
  </si>
  <si>
    <t>INCISO</t>
  </si>
  <si>
    <t>VEHICULO</t>
  </si>
  <si>
    <t>D29</t>
  </si>
  <si>
    <t>E1</t>
  </si>
  <si>
    <t>D4-A2-A3-A4-A11</t>
  </si>
  <si>
    <t>A11</t>
  </si>
  <si>
    <t>B5-A3-A4-A11</t>
  </si>
  <si>
    <t>A4</t>
  </si>
  <si>
    <t>A1</t>
  </si>
  <si>
    <t>A9</t>
  </si>
  <si>
    <t>F1-D18-D7</t>
  </si>
  <si>
    <t>E1-A11-A4</t>
  </si>
  <si>
    <t>C9-A11-A4</t>
  </si>
  <si>
    <t>A11-A4</t>
  </si>
  <si>
    <t>A3</t>
  </si>
  <si>
    <t>A4-A11</t>
  </si>
  <si>
    <t>A1-A3-A4-A11</t>
  </si>
  <si>
    <t>B3-D3-A4-A11-A2-C9</t>
  </si>
  <si>
    <t>A1-A3-A11-C12</t>
  </si>
  <si>
    <t>MOTOCICLETA</t>
  </si>
  <si>
    <t>A3-A4-A11</t>
  </si>
  <si>
    <t>B3-A3-A2</t>
  </si>
  <si>
    <t>A3-A4</t>
  </si>
  <si>
    <t>A3-A11</t>
  </si>
  <si>
    <t>B6</t>
  </si>
  <si>
    <t>D2</t>
  </si>
  <si>
    <t>A1-A2-A3-A4-A11</t>
  </si>
  <si>
    <t>F3-F1</t>
  </si>
  <si>
    <t>B3</t>
  </si>
  <si>
    <t>A12-A4</t>
  </si>
  <si>
    <t>D19-F1</t>
  </si>
  <si>
    <t>E1-C16</t>
  </si>
  <si>
    <t>AUTOMOVIL</t>
  </si>
  <si>
    <t>E1-A1</t>
  </si>
  <si>
    <t>D32</t>
  </si>
  <si>
    <t>C 4</t>
  </si>
  <si>
    <t>D29-A11</t>
  </si>
  <si>
    <t>A1-A11</t>
  </si>
  <si>
    <t>C16-A1-A2-A3-A4-A11</t>
  </si>
  <si>
    <t>A1-A3-A2-A4-A11</t>
  </si>
  <si>
    <t>A1-A3-A11-C9</t>
  </si>
  <si>
    <t>D32-A1-A2-A3-A4-A11</t>
  </si>
  <si>
    <t>E11</t>
  </si>
  <si>
    <t>F1</t>
  </si>
  <si>
    <t>E1-A4</t>
  </si>
  <si>
    <t>AUTOMOVIL: CITROEN C4</t>
  </si>
  <si>
    <t>D29-F1</t>
  </si>
  <si>
    <t>A11- B1</t>
  </si>
  <si>
    <t>A11-A3-A4</t>
  </si>
  <si>
    <t>A2-A3-A11-A4</t>
  </si>
  <si>
    <t>D29-A1</t>
  </si>
  <si>
    <t>A1-A2-A3-A11</t>
  </si>
  <si>
    <t>B3-A3-A4-A11</t>
  </si>
  <si>
    <t>C16</t>
  </si>
  <si>
    <t>D29 X2- F1</t>
  </si>
  <si>
    <t>A2</t>
  </si>
  <si>
    <t>A11-B3</t>
  </si>
  <si>
    <t>C2 X2-B3-A3-A4-A11-C12</t>
  </si>
  <si>
    <t>A1-A4-D38</t>
  </si>
  <si>
    <t>MOTOCICLETA:</t>
  </si>
  <si>
    <t>C16-A1</t>
  </si>
  <si>
    <t>C9-C2X2-A1-A3-A4-A11</t>
  </si>
  <si>
    <t>C2-A11</t>
  </si>
  <si>
    <t>D18-D6-F1</t>
  </si>
  <si>
    <t>A4-A3-A11</t>
  </si>
  <si>
    <t>D18-F1</t>
  </si>
  <si>
    <t>A3-A4-A1</t>
  </si>
  <si>
    <t>E1-A3</t>
  </si>
  <si>
    <t>D32-f1</t>
  </si>
  <si>
    <t>B3-A11</t>
  </si>
  <si>
    <t>D7</t>
  </si>
  <si>
    <t>D6</t>
  </si>
  <si>
    <t>A1-C2</t>
  </si>
  <si>
    <t>D18-F1-C9</t>
  </si>
  <si>
    <t>C9 X2</t>
  </si>
  <si>
    <t>A1-A2-A3-A4-A11-</t>
  </si>
  <si>
    <t>D15</t>
  </si>
  <si>
    <t>A3-A11-A4</t>
  </si>
  <si>
    <t>A4-A11-F1</t>
  </si>
  <si>
    <t>A11-A4-A1</t>
  </si>
  <si>
    <t>TIPO DE VEHÍCULO</t>
  </si>
  <si>
    <t>CAMIONETA</t>
  </si>
  <si>
    <t>AUTOMOVI</t>
  </si>
  <si>
    <t>MOTOCILETA</t>
  </si>
  <si>
    <t>RENAULT MEGANE</t>
  </si>
  <si>
    <t>FORD RANGER</t>
  </si>
  <si>
    <t>CHEVROLET S-10</t>
  </si>
  <si>
    <t>RENAULT SANDERO</t>
  </si>
  <si>
    <t>VOLKSWAGEN GOL</t>
  </si>
  <si>
    <t>CHEVROLET CLASIC</t>
  </si>
  <si>
    <t>VOLKSWAGEN FOX</t>
  </si>
  <si>
    <t>CORVEN HUNTER</t>
  </si>
  <si>
    <t>ZANELLA CC-110</t>
  </si>
  <si>
    <t>FORD K</t>
  </si>
  <si>
    <t>CHEVROLET</t>
  </si>
  <si>
    <t>FIAT STRADA</t>
  </si>
  <si>
    <t>RENAULT KWID</t>
  </si>
  <si>
    <t>HONDA CC-110</t>
  </si>
  <si>
    <t>KYMCO CC-110</t>
  </si>
  <si>
    <t>VOLKSWAGEN POLO</t>
  </si>
  <si>
    <t>RENAULT DUSTER</t>
  </si>
  <si>
    <t>TIBO CC-110</t>
  </si>
  <si>
    <t>MOTOMEL CC-110</t>
  </si>
  <si>
    <t>SUZUKI FUN</t>
  </si>
  <si>
    <t>CHEVROLET PICK UP</t>
  </si>
  <si>
    <t>FORD FIESTA</t>
  </si>
  <si>
    <t>CHEVROLET CLASICC</t>
  </si>
  <si>
    <t>YAMAHA CC-125</t>
  </si>
  <si>
    <t>CORVEN HUNTER CC-150</t>
  </si>
  <si>
    <t>FIAT SPACIO</t>
  </si>
  <si>
    <t>FIAT</t>
  </si>
  <si>
    <t>FORD</t>
  </si>
  <si>
    <t>VOLKSWAGEN SEDAN</t>
  </si>
  <si>
    <t>CHEVROLET ASTRA</t>
  </si>
  <si>
    <t>HONDA</t>
  </si>
  <si>
    <t>GILERA SMASH</t>
  </si>
  <si>
    <t>HONTA TITAN CC-150</t>
  </si>
  <si>
    <t>FORD FOCUS</t>
  </si>
  <si>
    <t>ZANELLA CC-150</t>
  </si>
  <si>
    <t>ENERGY CC-110</t>
  </si>
  <si>
    <t>HONDA CC-150</t>
  </si>
  <si>
    <t>FIAT SPAZIO</t>
  </si>
  <si>
    <t>CORVEN ENERGY CC-110</t>
  </si>
  <si>
    <t>FIAT UNO</t>
  </si>
  <si>
    <t>BMW</t>
  </si>
  <si>
    <t>CHEVROLET CELTA</t>
  </si>
  <si>
    <t>TOYOTA HILUX</t>
  </si>
  <si>
    <t>RENAULT CLIO</t>
  </si>
  <si>
    <t>RENAULT KANGOO</t>
  </si>
  <si>
    <t>CHEVROLET ONIX</t>
  </si>
  <si>
    <t>GUERRERO CC-110</t>
  </si>
  <si>
    <t>YAMAHA CC-110</t>
  </si>
  <si>
    <t>BRAVA CC-110</t>
  </si>
  <si>
    <t>PEUGEOT</t>
  </si>
  <si>
    <t>HONDA WAVE</t>
  </si>
  <si>
    <t>MONDIAL CC-200</t>
  </si>
  <si>
    <t>FORD F-100</t>
  </si>
  <si>
    <t>APPIA</t>
  </si>
  <si>
    <t>FIAT PALIO</t>
  </si>
  <si>
    <t>CHEVROLET AGILE</t>
  </si>
  <si>
    <t>FIAT DUNA</t>
  </si>
  <si>
    <t>OLMO CC-110</t>
  </si>
  <si>
    <t>GHIGGERI</t>
  </si>
  <si>
    <t>GUERRERO</t>
  </si>
  <si>
    <t>VOLKSWAGEN AMAROK</t>
  </si>
  <si>
    <t>CC-110</t>
  </si>
  <si>
    <t>NISSAN</t>
  </si>
  <si>
    <t>CORVEN CC-200</t>
  </si>
  <si>
    <t>MOTOMEL</t>
  </si>
  <si>
    <t>RENAUTL LOGAN</t>
  </si>
  <si>
    <t>MOTOMEL CC-150</t>
  </si>
  <si>
    <t>CORVEN CC-110</t>
  </si>
  <si>
    <t>PEUGEOT 206</t>
  </si>
  <si>
    <t>KELLER</t>
  </si>
  <si>
    <t>KYMCO</t>
  </si>
  <si>
    <t>YAMAHA</t>
  </si>
  <si>
    <t>VOLSKWAGEN GOL</t>
  </si>
  <si>
    <t>HONDA TITAN CC-150</t>
  </si>
  <si>
    <t>FIAT SIENA</t>
  </si>
  <si>
    <t>FORD FALCON</t>
  </si>
  <si>
    <t>PEUGEOT 306</t>
  </si>
  <si>
    <t>CITROEN BERLINGO</t>
  </si>
  <si>
    <t>CHEVROLET AVEO</t>
  </si>
  <si>
    <t>CHEVROLET CORSA</t>
  </si>
  <si>
    <t>VOLKSWAGEN</t>
  </si>
  <si>
    <t>CHEVROLET CRUZE</t>
  </si>
  <si>
    <t>VOLKSWAGEN BORA</t>
  </si>
  <si>
    <t>MONDIAL CC-110</t>
  </si>
  <si>
    <t>PEUGEOT 504</t>
  </si>
  <si>
    <t>VOLKSWAGEN SURAN</t>
  </si>
  <si>
    <t>PICK UP</t>
  </si>
  <si>
    <t>KELLER CC-110</t>
  </si>
  <si>
    <t>GILERA</t>
  </si>
  <si>
    <t>YAMAHA CC-150</t>
  </si>
  <si>
    <t>TOYOTA</t>
  </si>
  <si>
    <t>PEUGEOT 308</t>
  </si>
  <si>
    <t>TOYOTA COROLLA</t>
  </si>
  <si>
    <t>BRAVA CC -110</t>
  </si>
  <si>
    <t>VOLKSWAGEN GOLF</t>
  </si>
  <si>
    <t>CITROEN C4</t>
  </si>
  <si>
    <t>VOLKSWAGEN SAVEIRO</t>
  </si>
  <si>
    <t>ZANELLA CC-200</t>
  </si>
  <si>
    <t>HONDA CC-125</t>
  </si>
  <si>
    <t>SUZUKI</t>
  </si>
  <si>
    <t>VOLKSWAGEN VENTO</t>
  </si>
  <si>
    <t>CORVEN</t>
  </si>
  <si>
    <t>S/D</t>
  </si>
  <si>
    <t>VOLSWAGEN SAVEIRO</t>
  </si>
  <si>
    <t>KANGOO</t>
  </si>
  <si>
    <t>MONDIAL CC-150</t>
  </si>
  <si>
    <t>RENAULT</t>
  </si>
  <si>
    <t>Áreas</t>
  </si>
  <si>
    <t>Descripción</t>
  </si>
  <si>
    <t>UF</t>
  </si>
  <si>
    <t>Código</t>
  </si>
  <si>
    <t>Noviembre</t>
  </si>
  <si>
    <t>Falta de Documentación habilitante</t>
  </si>
  <si>
    <t>Falta de Cédula de identificación del Automotor expedida por el Registro Nacional Automotor</t>
  </si>
  <si>
    <t>Falta de comprobante de Seguro Obligatorio</t>
  </si>
  <si>
    <t>Falta del Comprobante que acredite el pago de la última cuota del impuesto Provincial al automotor (IPA), correspondiente a la fecha de su requerimiento</t>
  </si>
  <si>
    <t>Falta de Habilitación Municipal de Taxis o Remises</t>
  </si>
  <si>
    <t>A5</t>
  </si>
  <si>
    <t>Falta de Habilitación Municipal en Conductores de Taxi o Remises</t>
  </si>
  <si>
    <t>A6</t>
  </si>
  <si>
    <t>Falta de Oblea correspondiente a vehículos habilitados como Taxi o Remises que Que desarrollen la actividad</t>
  </si>
  <si>
    <t>A7</t>
  </si>
  <si>
    <t>Probar la posesión de la documentación faltante dentro de las cuarenta y ocho (48) hs., salvo la documentación faltante mencionada en el Inciso 5) y 6)</t>
  </si>
  <si>
    <t>A8</t>
  </si>
  <si>
    <t>Falta de habilitación municipal de moto-mandados y/o servicio de mensajería</t>
  </si>
  <si>
    <t>Falta de habilitación Municipal de conductores de moto-mandados y/o Servicio de mensajería</t>
  </si>
  <si>
    <t>A10</t>
  </si>
  <si>
    <t>Falta de Revisión Técnica obligatoria o vencida</t>
  </si>
  <si>
    <t>Adulteración o deficiencias en la documentación</t>
  </si>
  <si>
    <t>Adulteración en la fecha, números y/o otros datos que figuren en el permiso de Conducción</t>
  </si>
  <si>
    <t>B1</t>
  </si>
  <si>
    <t>Adulteración de datos del vehículo</t>
  </si>
  <si>
    <t>B2</t>
  </si>
  <si>
    <t>Licencia vencida</t>
  </si>
  <si>
    <t>Registro de conductor deteriorado de modo que no se pueda identificar al titular y/o Verificar la fecha de vigencia</t>
  </si>
  <si>
    <t>B4</t>
  </si>
  <si>
    <t>Licencia no correspondiente a categoría del vehículo</t>
  </si>
  <si>
    <t>B5</t>
  </si>
  <si>
    <t>Taxis, Remises, Transporte Escolar y Transporte Urbano de Pasajeros y/o conductores de los mismos con Habilitación vencida y/o adulterada</t>
  </si>
  <si>
    <t>Licencia de conducir otorgada por la autoridad competente no correspondiente al Domicilio Real del solicitante</t>
  </si>
  <si>
    <t>B7</t>
  </si>
  <si>
    <t>Deficiencias mecánicas o de accesorios</t>
  </si>
  <si>
    <t>Estado deficiente de frenos</t>
  </si>
  <si>
    <t>C1</t>
  </si>
  <si>
    <t>La falta de cualquiera de los dispositivos correspondientes a faros o luces reglamentarias o sus deficiencias de encendido, el uso de luces antirreglamentarias, por unidad</t>
  </si>
  <si>
    <t>C2</t>
  </si>
  <si>
    <t>Falta de bocina</t>
  </si>
  <si>
    <t>C3</t>
  </si>
  <si>
    <t>Uso de bocinas, sirenas y/o señales antirreglamentarias</t>
  </si>
  <si>
    <t>C4</t>
  </si>
  <si>
    <t>Falta de paragolpes traseros o delanteros</t>
  </si>
  <si>
    <t>C5</t>
  </si>
  <si>
    <t>Deficiencias en los paragolpes</t>
  </si>
  <si>
    <t>C6</t>
  </si>
  <si>
    <t>Paragolpes antirreglamentarios</t>
  </si>
  <si>
    <t>C7</t>
  </si>
  <si>
    <t>Falta de silenciador o alteración de los mismos en violación a las normas reglamentarias, la colocación de dispositivos antirreglamentarios, salida directa o total parcial de los gases de escape, el uso de instalación indebida del interruptor silenciador de automotores</t>
  </si>
  <si>
    <t>C8</t>
  </si>
  <si>
    <t>Falta de espejo retrovisor</t>
  </si>
  <si>
    <t>C9</t>
  </si>
  <si>
    <t>Falta de limpiaparabrisas</t>
  </si>
  <si>
    <t>C10</t>
  </si>
  <si>
    <t>Falta de cinturones de seguridad y apoya cabezas en los asientos delanteros y traseros</t>
  </si>
  <si>
    <t>C11</t>
  </si>
  <si>
    <t>Rodados en general que produzcan ruidos molestos</t>
  </si>
  <si>
    <t>C12</t>
  </si>
  <si>
    <t>Exceso de humo</t>
  </si>
  <si>
    <t>C13</t>
  </si>
  <si>
    <t>Falta de extinguidores de incendios</t>
  </si>
  <si>
    <t>C14</t>
  </si>
  <si>
    <t>Motos, Motocicletas yo bicicletas, falta de accesorios</t>
  </si>
  <si>
    <t>C15</t>
  </si>
  <si>
    <t>Falta de una o ambas chapas patentes identificatorias asignadas por el Registro Nacional del Automotor y/o no colocadas en lugar reglamentario</t>
  </si>
  <si>
    <t>Por adicionales en el vehículo que los exceda en dimensión de largo y/o ancho y/o permitida o falta de indicadores reglamentarios</t>
  </si>
  <si>
    <t>C17</t>
  </si>
  <si>
    <t>Por adicional de enganche sobresaliente</t>
  </si>
  <si>
    <t>C18</t>
  </si>
  <si>
    <t>Falta de Balizas reglamentarias, barra de tiro, botiquín de auxilio y manta y/o bolsa Blanca grande</t>
  </si>
  <si>
    <t>C19</t>
  </si>
  <si>
    <t>Toda reparación, restauración y/o reposición de los accesorios faltantes del vehículo previa verificación</t>
  </si>
  <si>
    <t>C20</t>
  </si>
  <si>
    <t>Tránsito y Conducción</t>
  </si>
  <si>
    <t>Transitar por la vereda o calzada pavimentada o empedrado de la ciudad con vehículos cuyos rodados tengan orugas, cadenas u otros elementos metálicos</t>
  </si>
  <si>
    <t>D1</t>
  </si>
  <si>
    <t>Conducir en estado de intoxicación alcohólica o por estupefacientes, sin perjuicio de otras sanciones</t>
  </si>
  <si>
    <t>Conducir inhabilitado por autoridad competente</t>
  </si>
  <si>
    <t>D3</t>
  </si>
  <si>
    <t>Menor al volante</t>
  </si>
  <si>
    <t>D4</t>
  </si>
  <si>
    <t>Conducir sin la utilización de las dos manos sobre el volante, salvo que las quitara para efectuar maniobras indispensables para la conducción y señalización</t>
  </si>
  <si>
    <t>D5</t>
  </si>
  <si>
    <t>Transitar de contramano</t>
  </si>
  <si>
    <t>Transitar provocando obstrucción del tránsito con maniobras indebidas en cualquier forma injustificadas</t>
  </si>
  <si>
    <t>Adelantarse a otro vehículo en forma indebida</t>
  </si>
  <si>
    <t>D8</t>
  </si>
  <si>
    <t>Circular utilizando marcha atrás en casos que no sean necesarios, ofreciendo peligro a terceros</t>
  </si>
  <si>
    <t>D9</t>
  </si>
  <si>
    <t>Circular por la mano Izquierda no dando paso a quien lo solicite</t>
  </si>
  <si>
    <t>D10</t>
  </si>
  <si>
    <t>No respetar la prioridad de paso de vehículos que se presenten sobre la bocacalle o cruce</t>
  </si>
  <si>
    <t>D11</t>
  </si>
  <si>
    <t>No ceder el paso a vehículos de bomberos, ambulancias, policías o de vehículos públicos en caso de urgencia</t>
  </si>
  <si>
    <t>D12</t>
  </si>
  <si>
    <t>Adelantarse sin dar prioridad al vehículo que tenga la franja de circulación normal y en general toda circunstancia que perturbe el normal tránsito de los vehículos constituyendo peligro para terceros</t>
  </si>
  <si>
    <t>D13</t>
  </si>
  <si>
    <t>Vehículos que circulen por lugares no habilitados</t>
  </si>
  <si>
    <t>D14</t>
  </si>
  <si>
    <t>Girar donde existen prohibiciones</t>
  </si>
  <si>
    <t>Girar sin efectuar las señales que anuncien el viraje, sean manuales mecánicas y/o eléctricas que correspondan al sistema de guiño o luces de giro del vehículo</t>
  </si>
  <si>
    <t>D16</t>
  </si>
  <si>
    <t>Cortar filas de escolares, procesiones, desfiles o cortejos fúnebres y aglomeraciones</t>
  </si>
  <si>
    <t>D17</t>
  </si>
  <si>
    <t>Eludir controles de agentes municipales y/o policiales</t>
  </si>
  <si>
    <t>D18</t>
  </si>
  <si>
    <t>Efectuar maniobras de cambio de dirección a mitad de cuadra o giro en “U”</t>
  </si>
  <si>
    <t>D19</t>
  </si>
  <si>
    <t>Cruce veloz de bocacalle</t>
  </si>
  <si>
    <t>D20</t>
  </si>
  <si>
    <t>Disputar picadas o carreras en la vía pública y/o promover desordenes entre conductores y/o peatones</t>
  </si>
  <si>
    <t>D21</t>
  </si>
  <si>
    <t>Conducir incorrectamente o efectuar maniobras que impliquen falta de respeto a los peatones o que provoquen en ellos sobresaltos o representen daños a los mismos</t>
  </si>
  <si>
    <t>D22</t>
  </si>
  <si>
    <t>No efectuar señales manuales o mecánicas reglamentarias</t>
  </si>
  <si>
    <t>D23</t>
  </si>
  <si>
    <t>Conducir con una sola mano y/o haciendo zigzag, retroceder, etc</t>
  </si>
  <si>
    <t>D24</t>
  </si>
  <si>
    <t>Ciclistas que circulen tomados de vehículos en marcha y efectuar carreras en calle y/o paseos sin autorización</t>
  </si>
  <si>
    <t>D25</t>
  </si>
  <si>
    <t>Motonetas y/o motos con más de dos personas mayores</t>
  </si>
  <si>
    <t>D26</t>
  </si>
  <si>
    <t>Exceso de velocidad</t>
  </si>
  <si>
    <t>D27</t>
  </si>
  <si>
    <t>Uso indebido de bocinas antirreglamentarias</t>
  </si>
  <si>
    <t>D28</t>
  </si>
  <si>
    <t>Por cruzar semáforo en luz roja</t>
  </si>
  <si>
    <t>Por realizar maniobras para eludir pianitos y lomos de burro</t>
  </si>
  <si>
    <t>D30</t>
  </si>
  <si>
    <t>Conducir Ciclomotores, motos sin la edad correspondiente</t>
  </si>
  <si>
    <t>D31</t>
  </si>
  <si>
    <t>Conductor y acompañante de motocicleta, cuadriciclo o similar, circulando sin el casco reglamentario</t>
  </si>
  <si>
    <t>Conducir Ciclomotores hasta 50 cc con acompañante</t>
  </si>
  <si>
    <t>D33</t>
  </si>
  <si>
    <t>Cruce doble raya central</t>
  </si>
  <si>
    <t>D34</t>
  </si>
  <si>
    <t>Camiones que circulen por arterias no autorizadas y que transporten productos inflamables</t>
  </si>
  <si>
    <t>D35</t>
  </si>
  <si>
    <t>Tractores, orugas o cualquier rodado ferroso circulando por calles o rutas Pavimentadas</t>
  </si>
  <si>
    <t>D36</t>
  </si>
  <si>
    <t>Transitar por calles de tierra antes de las 24 Hs. de finalizada la lluvia con vehículos encadenados y que por su peso configuren desmejoramiento</t>
  </si>
  <si>
    <t>D37</t>
  </si>
  <si>
    <t>Circular sin la utilización de los cinturones de seguridad obligatorios, tanto para los conductores como para los ocupantes del asiento delantero, así como los ocupantes de los asientos traseros que dispongan de ellos</t>
  </si>
  <si>
    <t>D38</t>
  </si>
  <si>
    <t>Transitar con motonetas, motos y/o cuatriciclos por la vereda</t>
  </si>
  <si>
    <t>D39</t>
  </si>
  <si>
    <t>Los rodados destinados al traslado del personal en relación de dependencia y que no Cuenten con las medidas de seguridad dispuestas por Ley Nacional de Tránsito</t>
  </si>
  <si>
    <t>D40</t>
  </si>
  <si>
    <t>Conducir vehículos y moto-vehículos con la utilización simultánea de teléfonos celulares y/o auriculares y/o sistemas de comunicación manual continua</t>
  </si>
  <si>
    <t>D41</t>
  </si>
  <si>
    <t>Transportar en el vehículo un mayor número de personas al de la capacidad certificada por el fabricante</t>
  </si>
  <si>
    <t>D42</t>
  </si>
  <si>
    <t>Por transportar a niños menores de DIEZ (10) años en asientos delanteros</t>
  </si>
  <si>
    <t>D43</t>
  </si>
  <si>
    <t>Transportar una carga, en cuanto a dimensiones, peso y potencia, superiores a la capacidad para el que fue fabricado el vehículo</t>
  </si>
  <si>
    <t>D44</t>
  </si>
  <si>
    <t>Por transitar con vehículo o moto vehículo en rutas nacionales y/o provinciales que atraviesen zonas urbanas de nuestro municipio sin utilizar las luces bajas encendidas, tanto de día como de noche</t>
  </si>
  <si>
    <t>D45</t>
  </si>
  <si>
    <t>Estacionamiento</t>
  </si>
  <si>
    <t>Mal estacionado en vereda o banquinas, en paradas de vehículos de transporte público de pasajeros o en zonas de accesos a garajes y/o cualquier otra forma de Estacionamiento indebido o antirreglamentario</t>
  </si>
  <si>
    <t>Estacionamiento de camiones cisternas o de transporte de combustible en la vía pública operando en traspaso de cargas</t>
  </si>
  <si>
    <t>E2</t>
  </si>
  <si>
    <t>Salir del estacionamiento sin indicar la maniobra</t>
  </si>
  <si>
    <t>E3</t>
  </si>
  <si>
    <t>No conservar las distancias reglamentarias en el estacionamiento o en marcha</t>
  </si>
  <si>
    <t>E4</t>
  </si>
  <si>
    <t>Vehículos abandonados depositados en la vía pública</t>
  </si>
  <si>
    <t>E5</t>
  </si>
  <si>
    <t>Vehículos de carga que estacionen sin operar en carga o descarga, u operare sin cumplir el horario establecido al efecto en el micro centro</t>
  </si>
  <si>
    <t>E6</t>
  </si>
  <si>
    <t>Por lavar o higienizar vehículos en la vía pública, frente a domicilios, oficinas, negocios, consultorios, etc., no pertenecientes al titular o conductor del vehículo</t>
  </si>
  <si>
    <t>E7</t>
  </si>
  <si>
    <t>Por utilizar la vía pública para el armado, arreglo o reparación de todo tipo de vehículos u otros análogos (electricidad-pintura-tapicería, etc.) y/o compra de automotores</t>
  </si>
  <si>
    <t>E8</t>
  </si>
  <si>
    <t>Por estacionar los colectivos de media y larga distancia, dentro del micro centro para Esperar horario de salida de la estación terminal</t>
  </si>
  <si>
    <t>E9</t>
  </si>
  <si>
    <t>Por no abonar Estacionamiento Medido</t>
  </si>
  <si>
    <t>E10</t>
  </si>
  <si>
    <t>Por estacionar fuera de los lugares habilitados para tal fin, en un radio menor a 100 metros, motocicletas, triciclos, cuadriciclos</t>
  </si>
  <si>
    <t>Por el no cumplimiento de lo establecido en la Ordenanza N° 1.955</t>
  </si>
  <si>
    <t>E12</t>
  </si>
  <si>
    <t>Educación</t>
  </si>
  <si>
    <t>No respetar y/o acatar las señales o indicaciones de los inspectores de tránsito y/o darse a la fuga</t>
  </si>
  <si>
    <t>Falta de respeto al funcionario</t>
  </si>
  <si>
    <t>F2</t>
  </si>
  <si>
    <t>Negarse a exhibir la documentación y/o licencia de conducir</t>
  </si>
  <si>
    <t>F3</t>
  </si>
  <si>
    <t>Por agresión al funcionario (Físicamente o verbal)</t>
  </si>
  <si>
    <t>F4</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</si>
</sst>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14" fontId="1" fillId="2" borderId="3" xfId="0" applyNumberFormat="1" applyFont="1" applyFill="1" applyBorder="1" applyAlignment="1">
      <alignment vertical="center" wrapText="1"/>
    </xf>
    <xf numFmtId="0" fontId="0" fillId="2" borderId="4" xfId="0" applyFill="1" applyBorder="1" applyAlignment="1">
      <alignment vertical="center" wrapText="1"/>
    </xf>
    <xf numFmtId="14" fontId="1" fillId="0" borderId="3" xfId="0" applyNumberFormat="1" applyFont="1" applyBorder="1" applyAlignment="1">
      <alignment vertical="center" wrapText="1"/>
    </xf>
    <xf numFmtId="0" fontId="0" fillId="0" borderId="4" xfId="0" applyBorder="1" applyAlignment="1">
      <alignment vertical="center" wrapText="1"/>
    </xf>
    <xf numFmtId="0" fontId="1" fillId="2" borderId="3"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4" xfId="0" applyFill="1" applyBorder="1"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3" borderId="5" xfId="0" applyFont="1" applyFill="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horizontal="center"/>
    </xf>
    <xf numFmtId="0" fontId="0" fillId="3" borderId="5" xfId="0" applyFill="1" applyBorder="1" applyAlignment="1">
      <alignment horizontal="center"/>
    </xf>
    <xf numFmtId="0" fontId="0" fillId="0" borderId="5" xfId="0" applyBorder="1" applyAlignment="1">
      <alignment horizontal="left" vertical="center"/>
    </xf>
    <xf numFmtId="0" fontId="0" fillId="0" borderId="5" xfId="0" applyBorder="1" applyAlignment="1">
      <alignment horizontal="center" vertical="center"/>
    </xf>
    <xf numFmtId="0" fontId="0" fillId="3" borderId="5" xfId="0" applyFill="1" applyBorder="1" applyAlignment="1">
      <alignment horizontal="center" vertical="center"/>
    </xf>
    <xf numFmtId="0" fontId="0" fillId="0" borderId="0" xfId="0" applyAlignment="1">
      <alignment vertical="center"/>
    </xf>
    <xf numFmtId="0" fontId="1" fillId="0" borderId="0" xfId="0" applyFont="1"/>
    <xf numFmtId="0" fontId="0" fillId="0" borderId="0" xfId="0" applyAlignment="1">
      <alignment horizontal="left"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peles%20de%20Trabajo/MULTAS%20NOVIEMB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iembre"/>
      <sheetName val="Nomenclatura CODIGO DE FALTAS"/>
      <sheetName val="Nomenclatura TIPO DE VEHICULO"/>
    </sheetNames>
    <sheetDataSet>
      <sheetData sheetId="0">
        <row r="2">
          <cell r="B2" t="str">
            <v>D29</v>
          </cell>
        </row>
        <row r="3">
          <cell r="B3" t="str">
            <v>E1</v>
          </cell>
        </row>
        <row r="4">
          <cell r="B4" t="str">
            <v>E1</v>
          </cell>
        </row>
        <row r="5">
          <cell r="B5" t="str">
            <v>E1</v>
          </cell>
        </row>
        <row r="6">
          <cell r="B6" t="str">
            <v>E1</v>
          </cell>
        </row>
        <row r="7">
          <cell r="B7" t="str">
            <v>E1</v>
          </cell>
        </row>
        <row r="8">
          <cell r="B8" t="str">
            <v>D4</v>
          </cell>
        </row>
        <row r="9">
          <cell r="B9" t="str">
            <v>A2</v>
          </cell>
        </row>
        <row r="10">
          <cell r="B10" t="str">
            <v>A3</v>
          </cell>
        </row>
        <row r="11">
          <cell r="B11" t="str">
            <v>A4</v>
          </cell>
        </row>
        <row r="12">
          <cell r="B12" t="str">
            <v>A11</v>
          </cell>
        </row>
        <row r="13">
          <cell r="B13" t="str">
            <v>A11</v>
          </cell>
        </row>
        <row r="14">
          <cell r="B14" t="str">
            <v>B5</v>
          </cell>
        </row>
        <row r="15">
          <cell r="B15" t="str">
            <v>A3</v>
          </cell>
        </row>
        <row r="16">
          <cell r="B16" t="str">
            <v>A4</v>
          </cell>
        </row>
        <row r="17">
          <cell r="B17" t="str">
            <v>A11</v>
          </cell>
        </row>
        <row r="18">
          <cell r="B18" t="str">
            <v>D29</v>
          </cell>
        </row>
        <row r="19">
          <cell r="B19" t="str">
            <v>A4</v>
          </cell>
        </row>
        <row r="20">
          <cell r="B20" t="str">
            <v>A1</v>
          </cell>
        </row>
        <row r="21">
          <cell r="B21" t="str">
            <v>D29</v>
          </cell>
        </row>
        <row r="22">
          <cell r="B22" t="str">
            <v>E1</v>
          </cell>
        </row>
        <row r="23">
          <cell r="B23" t="str">
            <v>E1</v>
          </cell>
        </row>
        <row r="24">
          <cell r="B24" t="str">
            <v>A9</v>
          </cell>
        </row>
        <row r="25">
          <cell r="B25" t="str">
            <v>A11</v>
          </cell>
        </row>
        <row r="26">
          <cell r="B26" t="str">
            <v>F1</v>
          </cell>
        </row>
        <row r="27">
          <cell r="B27" t="str">
            <v>D18</v>
          </cell>
        </row>
        <row r="28">
          <cell r="B28" t="str">
            <v>D7</v>
          </cell>
        </row>
        <row r="29">
          <cell r="B29" t="str">
            <v>E1</v>
          </cell>
        </row>
        <row r="30">
          <cell r="B30" t="str">
            <v>E1</v>
          </cell>
        </row>
        <row r="31">
          <cell r="B31" t="str">
            <v>E1</v>
          </cell>
        </row>
        <row r="32">
          <cell r="B32" t="str">
            <v>A11</v>
          </cell>
        </row>
        <row r="33">
          <cell r="B33" t="str">
            <v>A4</v>
          </cell>
        </row>
        <row r="34">
          <cell r="B34" t="str">
            <v>C9</v>
          </cell>
        </row>
        <row r="35">
          <cell r="B35" t="str">
            <v>A11</v>
          </cell>
        </row>
        <row r="36">
          <cell r="B36" t="str">
            <v>A4</v>
          </cell>
        </row>
        <row r="37">
          <cell r="B37" t="str">
            <v>E1</v>
          </cell>
        </row>
        <row r="38">
          <cell r="B38" t="str">
            <v>E1</v>
          </cell>
        </row>
        <row r="39">
          <cell r="B39" t="str">
            <v>A4</v>
          </cell>
        </row>
        <row r="40">
          <cell r="B40" t="str">
            <v>A11</v>
          </cell>
        </row>
        <row r="41">
          <cell r="B41" t="str">
            <v>A4</v>
          </cell>
        </row>
        <row r="42">
          <cell r="B42" t="str">
            <v>A4</v>
          </cell>
        </row>
        <row r="43">
          <cell r="B43" t="str">
            <v>A3</v>
          </cell>
        </row>
        <row r="44">
          <cell r="B44" t="str">
            <v>A4</v>
          </cell>
        </row>
        <row r="45">
          <cell r="B45" t="str">
            <v>A4</v>
          </cell>
        </row>
        <row r="46">
          <cell r="B46" t="str">
            <v>A4</v>
          </cell>
        </row>
        <row r="47">
          <cell r="B47" t="str">
            <v>A11</v>
          </cell>
        </row>
        <row r="48">
          <cell r="B48" t="str">
            <v>A1</v>
          </cell>
        </row>
        <row r="49">
          <cell r="B49" t="str">
            <v>A3</v>
          </cell>
        </row>
        <row r="50">
          <cell r="B50" t="str">
            <v>A4</v>
          </cell>
        </row>
        <row r="51">
          <cell r="B51" t="str">
            <v>A11</v>
          </cell>
        </row>
        <row r="52">
          <cell r="B52" t="str">
            <v>E1</v>
          </cell>
        </row>
        <row r="53">
          <cell r="B53" t="str">
            <v>B3</v>
          </cell>
        </row>
        <row r="54">
          <cell r="B54" t="str">
            <v>A3</v>
          </cell>
        </row>
        <row r="55">
          <cell r="B55" t="str">
            <v>D3</v>
          </cell>
        </row>
        <row r="56">
          <cell r="B56" t="str">
            <v>A4</v>
          </cell>
        </row>
        <row r="57">
          <cell r="B57" t="str">
            <v>A11</v>
          </cell>
        </row>
        <row r="58">
          <cell r="B58" t="str">
            <v>A2</v>
          </cell>
        </row>
        <row r="59">
          <cell r="B59" t="str">
            <v>C9</v>
          </cell>
        </row>
        <row r="60">
          <cell r="B60" t="str">
            <v>A4</v>
          </cell>
        </row>
        <row r="61">
          <cell r="B61" t="str">
            <v>A4</v>
          </cell>
        </row>
        <row r="62">
          <cell r="B62" t="str">
            <v>A1</v>
          </cell>
        </row>
        <row r="63">
          <cell r="B63" t="str">
            <v>A1</v>
          </cell>
        </row>
        <row r="64">
          <cell r="B64" t="str">
            <v>A3</v>
          </cell>
        </row>
        <row r="65">
          <cell r="B65" t="str">
            <v>A11</v>
          </cell>
        </row>
        <row r="66">
          <cell r="B66" t="str">
            <v>C12</v>
          </cell>
        </row>
        <row r="67">
          <cell r="B67" t="str">
            <v>A3</v>
          </cell>
        </row>
        <row r="68">
          <cell r="B68" t="str">
            <v>A4</v>
          </cell>
        </row>
        <row r="69">
          <cell r="B69" t="str">
            <v>A11</v>
          </cell>
        </row>
        <row r="70">
          <cell r="B70" t="str">
            <v>B3</v>
          </cell>
        </row>
        <row r="71">
          <cell r="B71" t="str">
            <v>A3</v>
          </cell>
        </row>
        <row r="72">
          <cell r="B72" t="str">
            <v>A2</v>
          </cell>
        </row>
        <row r="73">
          <cell r="B73" t="str">
            <v>A3</v>
          </cell>
        </row>
        <row r="74">
          <cell r="B74" t="str">
            <v>A4</v>
          </cell>
        </row>
        <row r="75">
          <cell r="B75" t="str">
            <v>D29</v>
          </cell>
        </row>
        <row r="76">
          <cell r="B76" t="str">
            <v>D29</v>
          </cell>
        </row>
        <row r="77">
          <cell r="B77" t="str">
            <v>A3</v>
          </cell>
        </row>
        <row r="78">
          <cell r="B78" t="str">
            <v>A11</v>
          </cell>
        </row>
        <row r="79">
          <cell r="B79" t="str">
            <v>D29</v>
          </cell>
        </row>
        <row r="80">
          <cell r="B80" t="str">
            <v>D29</v>
          </cell>
        </row>
        <row r="81">
          <cell r="B81" t="str">
            <v>D29</v>
          </cell>
        </row>
        <row r="82">
          <cell r="B82" t="str">
            <v>A11</v>
          </cell>
        </row>
        <row r="83">
          <cell r="B83" t="str">
            <v>D29</v>
          </cell>
        </row>
        <row r="84">
          <cell r="B84" t="str">
            <v>A1</v>
          </cell>
        </row>
        <row r="85">
          <cell r="B85" t="str">
            <v>A3</v>
          </cell>
        </row>
        <row r="86">
          <cell r="B86" t="str">
            <v>A4</v>
          </cell>
        </row>
        <row r="87">
          <cell r="B87" t="str">
            <v>A11</v>
          </cell>
        </row>
        <row r="88">
          <cell r="B88" t="str">
            <v>E1</v>
          </cell>
        </row>
        <row r="89">
          <cell r="B89" t="str">
            <v>E1</v>
          </cell>
        </row>
        <row r="90">
          <cell r="B90" t="str">
            <v>E1</v>
          </cell>
        </row>
        <row r="91">
          <cell r="B91" t="str">
            <v>A11</v>
          </cell>
        </row>
        <row r="92">
          <cell r="B92" t="str">
            <v>B6</v>
          </cell>
        </row>
        <row r="93">
          <cell r="B93" t="str">
            <v>A3</v>
          </cell>
        </row>
        <row r="94">
          <cell r="B94" t="str">
            <v>A11</v>
          </cell>
        </row>
        <row r="95">
          <cell r="B95" t="str">
            <v>D2</v>
          </cell>
        </row>
        <row r="96">
          <cell r="B96" t="str">
            <v>A1</v>
          </cell>
        </row>
        <row r="97">
          <cell r="B97" t="str">
            <v>A2</v>
          </cell>
        </row>
        <row r="98">
          <cell r="B98" t="str">
            <v>A3</v>
          </cell>
        </row>
        <row r="99">
          <cell r="B99" t="str">
            <v>A4</v>
          </cell>
        </row>
        <row r="100">
          <cell r="B100" t="str">
            <v>A11</v>
          </cell>
        </row>
        <row r="101">
          <cell r="B101" t="str">
            <v>B6</v>
          </cell>
        </row>
        <row r="102">
          <cell r="B102" t="str">
            <v>A11</v>
          </cell>
        </row>
        <row r="103">
          <cell r="B103" t="str">
            <v>E1</v>
          </cell>
        </row>
        <row r="104">
          <cell r="B104" t="str">
            <v>E1</v>
          </cell>
        </row>
        <row r="105">
          <cell r="B105" t="str">
            <v>E1</v>
          </cell>
        </row>
        <row r="106">
          <cell r="B106" t="str">
            <v>E1</v>
          </cell>
        </row>
        <row r="107">
          <cell r="B107" t="str">
            <v>E1</v>
          </cell>
        </row>
        <row r="108">
          <cell r="B108" t="str">
            <v>E1</v>
          </cell>
        </row>
        <row r="109">
          <cell r="B109" t="str">
            <v>E1</v>
          </cell>
        </row>
        <row r="110">
          <cell r="B110" t="str">
            <v>E1</v>
          </cell>
        </row>
        <row r="111">
          <cell r="B111" t="str">
            <v>E1</v>
          </cell>
        </row>
        <row r="112">
          <cell r="B112" t="str">
            <v>A4</v>
          </cell>
        </row>
        <row r="113">
          <cell r="B113" t="str">
            <v>A4</v>
          </cell>
        </row>
        <row r="114">
          <cell r="B114" t="str">
            <v>A4</v>
          </cell>
        </row>
        <row r="115">
          <cell r="B115" t="str">
            <v>A4</v>
          </cell>
        </row>
        <row r="116">
          <cell r="B116" t="str">
            <v>F3</v>
          </cell>
        </row>
        <row r="117">
          <cell r="B117" t="str">
            <v>F1</v>
          </cell>
        </row>
        <row r="118">
          <cell r="B118" t="str">
            <v>B3</v>
          </cell>
        </row>
        <row r="119">
          <cell r="B119" t="str">
            <v>A12</v>
          </cell>
        </row>
        <row r="120">
          <cell r="B120" t="str">
            <v>A4</v>
          </cell>
        </row>
        <row r="121">
          <cell r="B121" t="str">
            <v>A4</v>
          </cell>
        </row>
        <row r="122">
          <cell r="B122" t="str">
            <v>A4</v>
          </cell>
        </row>
        <row r="123">
          <cell r="B123" t="str">
            <v>A11</v>
          </cell>
        </row>
        <row r="124">
          <cell r="B124" t="str">
            <v>E1</v>
          </cell>
        </row>
        <row r="125">
          <cell r="B125" t="str">
            <v>B3</v>
          </cell>
        </row>
        <row r="126">
          <cell r="B126" t="str">
            <v>B3</v>
          </cell>
        </row>
        <row r="127">
          <cell r="B127" t="str">
            <v>D19</v>
          </cell>
        </row>
        <row r="128">
          <cell r="B128" t="str">
            <v>F1</v>
          </cell>
        </row>
        <row r="129">
          <cell r="B129" t="str">
            <v>E1</v>
          </cell>
        </row>
        <row r="130">
          <cell r="B130" t="str">
            <v>E1</v>
          </cell>
        </row>
        <row r="131">
          <cell r="B131" t="str">
            <v>E1</v>
          </cell>
        </row>
        <row r="132">
          <cell r="B132" t="str">
            <v>C16</v>
          </cell>
        </row>
        <row r="133">
          <cell r="B133" t="str">
            <v>E1</v>
          </cell>
        </row>
        <row r="134">
          <cell r="B134" t="str">
            <v>E1</v>
          </cell>
        </row>
        <row r="135">
          <cell r="B135" t="str">
            <v>E1</v>
          </cell>
        </row>
        <row r="136">
          <cell r="B136" t="str">
            <v>E1</v>
          </cell>
        </row>
        <row r="137">
          <cell r="B137" t="str">
            <v>A1</v>
          </cell>
        </row>
        <row r="138">
          <cell r="B138" t="str">
            <v>D32</v>
          </cell>
        </row>
        <row r="139">
          <cell r="B139" t="str">
            <v>D29</v>
          </cell>
        </row>
        <row r="140">
          <cell r="B140" t="str">
            <v>E1</v>
          </cell>
        </row>
        <row r="141">
          <cell r="B141" t="str">
            <v>C 4</v>
          </cell>
        </row>
        <row r="142">
          <cell r="B142" t="str">
            <v>E1</v>
          </cell>
        </row>
        <row r="143">
          <cell r="B143" t="str">
            <v>E1</v>
          </cell>
        </row>
        <row r="144">
          <cell r="B144" t="str">
            <v>E1</v>
          </cell>
        </row>
        <row r="145">
          <cell r="B145" t="str">
            <v>E1</v>
          </cell>
        </row>
        <row r="146">
          <cell r="B146" t="str">
            <v>E1</v>
          </cell>
        </row>
        <row r="147">
          <cell r="B147" t="str">
            <v>E1</v>
          </cell>
        </row>
        <row r="148">
          <cell r="B148" t="str">
            <v>E1</v>
          </cell>
        </row>
        <row r="149">
          <cell r="B149" t="str">
            <v>E1</v>
          </cell>
        </row>
        <row r="150">
          <cell r="B150" t="str">
            <v>D29</v>
          </cell>
        </row>
        <row r="151">
          <cell r="B151" t="str">
            <v>A11</v>
          </cell>
        </row>
        <row r="152">
          <cell r="B152" t="str">
            <v>A11</v>
          </cell>
        </row>
        <row r="153">
          <cell r="B153" t="str">
            <v>D29</v>
          </cell>
        </row>
        <row r="154">
          <cell r="B154" t="str">
            <v>D29</v>
          </cell>
        </row>
        <row r="155">
          <cell r="B155" t="str">
            <v>A1</v>
          </cell>
        </row>
        <row r="156">
          <cell r="B156" t="str">
            <v>A11</v>
          </cell>
        </row>
        <row r="157">
          <cell r="B157" t="str">
            <v>A1</v>
          </cell>
        </row>
        <row r="158">
          <cell r="B158" t="str">
            <v>A1</v>
          </cell>
        </row>
        <row r="159">
          <cell r="B159" t="str">
            <v>E1</v>
          </cell>
        </row>
        <row r="160">
          <cell r="B160" t="str">
            <v>C16</v>
          </cell>
        </row>
        <row r="161">
          <cell r="B161" t="str">
            <v>A1</v>
          </cell>
        </row>
        <row r="162">
          <cell r="B162" t="str">
            <v>A2</v>
          </cell>
        </row>
        <row r="163">
          <cell r="B163" t="str">
            <v>A3</v>
          </cell>
        </row>
        <row r="164">
          <cell r="B164" t="str">
            <v>A4</v>
          </cell>
        </row>
        <row r="165">
          <cell r="B165" t="str">
            <v>A11</v>
          </cell>
        </row>
        <row r="166">
          <cell r="B166" t="str">
            <v>A1</v>
          </cell>
        </row>
        <row r="167">
          <cell r="B167" t="str">
            <v>A3</v>
          </cell>
        </row>
        <row r="168">
          <cell r="B168" t="str">
            <v>A2</v>
          </cell>
        </row>
        <row r="169">
          <cell r="B169" t="str">
            <v>A4</v>
          </cell>
        </row>
        <row r="170">
          <cell r="B170" t="str">
            <v>A11</v>
          </cell>
        </row>
        <row r="171">
          <cell r="B171" t="str">
            <v>A3</v>
          </cell>
        </row>
        <row r="172">
          <cell r="B172" t="str">
            <v>A4</v>
          </cell>
        </row>
        <row r="173">
          <cell r="B173" t="str">
            <v>A11</v>
          </cell>
        </row>
        <row r="174">
          <cell r="B174" t="str">
            <v>A1</v>
          </cell>
        </row>
        <row r="175">
          <cell r="B175" t="str">
            <v>A3</v>
          </cell>
        </row>
        <row r="176">
          <cell r="B176" t="str">
            <v>A11</v>
          </cell>
        </row>
        <row r="177">
          <cell r="B177" t="str">
            <v>C9</v>
          </cell>
        </row>
        <row r="178">
          <cell r="B178" t="str">
            <v>D32</v>
          </cell>
        </row>
        <row r="179">
          <cell r="B179" t="str">
            <v>A3</v>
          </cell>
        </row>
        <row r="180">
          <cell r="B180" t="str">
            <v>A2</v>
          </cell>
        </row>
        <row r="181">
          <cell r="B181" t="str">
            <v>A4</v>
          </cell>
        </row>
        <row r="182">
          <cell r="B182" t="str">
            <v>A11</v>
          </cell>
        </row>
        <row r="183">
          <cell r="B183" t="str">
            <v>A1</v>
          </cell>
        </row>
        <row r="184">
          <cell r="B184" t="str">
            <v>C16</v>
          </cell>
        </row>
        <row r="185">
          <cell r="B185" t="str">
            <v>A1</v>
          </cell>
        </row>
        <row r="186">
          <cell r="B186" t="str">
            <v>A3</v>
          </cell>
        </row>
        <row r="187">
          <cell r="B187" t="str">
            <v>A2</v>
          </cell>
        </row>
        <row r="188">
          <cell r="B188" t="str">
            <v>A4</v>
          </cell>
        </row>
        <row r="189">
          <cell r="B189" t="str">
            <v>A11</v>
          </cell>
        </row>
        <row r="190">
          <cell r="B190" t="str">
            <v>D29</v>
          </cell>
        </row>
        <row r="191">
          <cell r="B191" t="str">
            <v>D29</v>
          </cell>
        </row>
        <row r="192">
          <cell r="B192" t="str">
            <v>E1</v>
          </cell>
        </row>
        <row r="193">
          <cell r="B193" t="str">
            <v>E1</v>
          </cell>
        </row>
        <row r="194">
          <cell r="B194" t="str">
            <v>E1</v>
          </cell>
        </row>
        <row r="195">
          <cell r="B195" t="str">
            <v>E1</v>
          </cell>
        </row>
        <row r="196">
          <cell r="B196" t="str">
            <v>E1</v>
          </cell>
        </row>
        <row r="197">
          <cell r="B197" t="str">
            <v>E1</v>
          </cell>
        </row>
        <row r="198">
          <cell r="B198" t="str">
            <v>E11</v>
          </cell>
        </row>
        <row r="199">
          <cell r="B199" t="str">
            <v>E1</v>
          </cell>
        </row>
        <row r="200">
          <cell r="B200" t="str">
            <v>F1</v>
          </cell>
        </row>
        <row r="201">
          <cell r="B201" t="str">
            <v>E1</v>
          </cell>
        </row>
        <row r="202">
          <cell r="B202" t="str">
            <v>A4</v>
          </cell>
        </row>
        <row r="203">
          <cell r="B203" t="str">
            <v>E1</v>
          </cell>
        </row>
        <row r="204">
          <cell r="B204" t="str">
            <v>A4</v>
          </cell>
        </row>
        <row r="205">
          <cell r="B205" t="str">
            <v>E1</v>
          </cell>
        </row>
        <row r="206">
          <cell r="B206" t="str">
            <v>E1</v>
          </cell>
        </row>
        <row r="207">
          <cell r="B207" t="str">
            <v>D29</v>
          </cell>
        </row>
        <row r="208">
          <cell r="B208" t="str">
            <v>E1</v>
          </cell>
        </row>
        <row r="209">
          <cell r="B209" t="str">
            <v>E1</v>
          </cell>
        </row>
        <row r="210">
          <cell r="B210" t="str">
            <v>E1</v>
          </cell>
        </row>
        <row r="211">
          <cell r="B211" t="str">
            <v>E1</v>
          </cell>
        </row>
        <row r="212">
          <cell r="B212" t="str">
            <v>D32</v>
          </cell>
        </row>
        <row r="213">
          <cell r="B213" t="str">
            <v>E1</v>
          </cell>
        </row>
        <row r="214">
          <cell r="B214" t="str">
            <v>E1</v>
          </cell>
        </row>
        <row r="215">
          <cell r="B215" t="str">
            <v>E1</v>
          </cell>
        </row>
        <row r="216">
          <cell r="B216" t="str">
            <v>E1</v>
          </cell>
        </row>
        <row r="217">
          <cell r="B217" t="str">
            <v>E1</v>
          </cell>
        </row>
        <row r="218">
          <cell r="B218" t="str">
            <v>E1</v>
          </cell>
        </row>
        <row r="219">
          <cell r="B219" t="str">
            <v>E1</v>
          </cell>
        </row>
        <row r="220">
          <cell r="B220" t="str">
            <v>E1</v>
          </cell>
        </row>
        <row r="221">
          <cell r="B221" t="str">
            <v>E1</v>
          </cell>
        </row>
        <row r="222">
          <cell r="B222" t="str">
            <v>D29</v>
          </cell>
        </row>
        <row r="223">
          <cell r="B223" t="str">
            <v>F1</v>
          </cell>
        </row>
        <row r="224">
          <cell r="B224" t="str">
            <v>E1</v>
          </cell>
        </row>
        <row r="225">
          <cell r="B225" t="str">
            <v>E1</v>
          </cell>
        </row>
        <row r="226">
          <cell r="B226" t="str">
            <v>A11</v>
          </cell>
        </row>
        <row r="227">
          <cell r="B227" t="str">
            <v>E1</v>
          </cell>
        </row>
        <row r="228">
          <cell r="B228" t="str">
            <v>A11</v>
          </cell>
        </row>
        <row r="229">
          <cell r="B229" t="str">
            <v>A11</v>
          </cell>
        </row>
        <row r="230">
          <cell r="B230" t="str">
            <v>B1</v>
          </cell>
        </row>
        <row r="231">
          <cell r="B231" t="str">
            <v>E1</v>
          </cell>
        </row>
        <row r="232">
          <cell r="B232" t="str">
            <v>E1</v>
          </cell>
        </row>
        <row r="233">
          <cell r="B233" t="str">
            <v>E1</v>
          </cell>
        </row>
        <row r="234">
          <cell r="B234" t="str">
            <v>D29</v>
          </cell>
        </row>
        <row r="235">
          <cell r="B235" t="str">
            <v>F1</v>
          </cell>
        </row>
        <row r="236">
          <cell r="B236" t="str">
            <v>A11</v>
          </cell>
        </row>
        <row r="237">
          <cell r="B237" t="str">
            <v>A4</v>
          </cell>
        </row>
        <row r="238">
          <cell r="B238" t="str">
            <v>A11</v>
          </cell>
        </row>
        <row r="239">
          <cell r="B239" t="str">
            <v>A4</v>
          </cell>
        </row>
        <row r="240">
          <cell r="B240" t="str">
            <v>A11</v>
          </cell>
        </row>
        <row r="241">
          <cell r="B241" t="str">
            <v>A3</v>
          </cell>
        </row>
        <row r="242">
          <cell r="B242" t="str">
            <v>A4</v>
          </cell>
        </row>
        <row r="243">
          <cell r="B243" t="str">
            <v>A11</v>
          </cell>
        </row>
        <row r="244">
          <cell r="B244" t="str">
            <v>A2</v>
          </cell>
        </row>
        <row r="245">
          <cell r="B245" t="str">
            <v>A3</v>
          </cell>
        </row>
        <row r="246">
          <cell r="B246" t="str">
            <v>A4</v>
          </cell>
        </row>
        <row r="247">
          <cell r="B247" t="str">
            <v>A11</v>
          </cell>
        </row>
        <row r="248">
          <cell r="B248" t="str">
            <v>A11</v>
          </cell>
        </row>
        <row r="249">
          <cell r="B249" t="str">
            <v>A11</v>
          </cell>
        </row>
        <row r="250">
          <cell r="B250" t="str">
            <v>A11</v>
          </cell>
        </row>
        <row r="251">
          <cell r="B251" t="str">
            <v>A3</v>
          </cell>
        </row>
        <row r="252">
          <cell r="B252" t="str">
            <v>A11</v>
          </cell>
        </row>
        <row r="253">
          <cell r="B253" t="str">
            <v>A11</v>
          </cell>
        </row>
        <row r="254">
          <cell r="B254" t="str">
            <v>A11</v>
          </cell>
        </row>
        <row r="255">
          <cell r="B255" t="str">
            <v>A1</v>
          </cell>
        </row>
        <row r="256">
          <cell r="B256" t="str">
            <v>E1</v>
          </cell>
        </row>
        <row r="257">
          <cell r="B257" t="str">
            <v>E1</v>
          </cell>
        </row>
        <row r="258">
          <cell r="B258" t="str">
            <v>E1</v>
          </cell>
        </row>
        <row r="259">
          <cell r="B259" t="str">
            <v>E1</v>
          </cell>
        </row>
        <row r="260">
          <cell r="B260" t="str">
            <v>E1</v>
          </cell>
        </row>
        <row r="261">
          <cell r="B261" t="str">
            <v>D29</v>
          </cell>
        </row>
        <row r="262">
          <cell r="B262" t="str">
            <v>A1</v>
          </cell>
        </row>
        <row r="263">
          <cell r="B263" t="str">
            <v>E1</v>
          </cell>
        </row>
        <row r="264">
          <cell r="B264" t="str">
            <v>A1</v>
          </cell>
        </row>
        <row r="265">
          <cell r="B265" t="str">
            <v>A3</v>
          </cell>
        </row>
        <row r="266">
          <cell r="B266" t="str">
            <v>A2</v>
          </cell>
        </row>
        <row r="267">
          <cell r="B267" t="str">
            <v>A11</v>
          </cell>
        </row>
        <row r="268">
          <cell r="B268" t="str">
            <v>B3</v>
          </cell>
        </row>
        <row r="269">
          <cell r="B269" t="str">
            <v>A3</v>
          </cell>
        </row>
        <row r="270">
          <cell r="B270" t="str">
            <v>A4</v>
          </cell>
        </row>
        <row r="271">
          <cell r="B271" t="str">
            <v>A11</v>
          </cell>
        </row>
        <row r="272">
          <cell r="B272" t="str">
            <v>E1</v>
          </cell>
        </row>
        <row r="273">
          <cell r="B273" t="str">
            <v>E1</v>
          </cell>
        </row>
        <row r="274">
          <cell r="B274" t="str">
            <v>E1</v>
          </cell>
        </row>
        <row r="275">
          <cell r="B275" t="str">
            <v>E1</v>
          </cell>
        </row>
        <row r="276">
          <cell r="B276" t="str">
            <v>E1</v>
          </cell>
        </row>
        <row r="277">
          <cell r="B277" t="str">
            <v>E1</v>
          </cell>
        </row>
        <row r="278">
          <cell r="B278" t="str">
            <v>E1</v>
          </cell>
        </row>
        <row r="279">
          <cell r="B279" t="str">
            <v>A1</v>
          </cell>
        </row>
        <row r="280">
          <cell r="B280" t="str">
            <v>A3</v>
          </cell>
        </row>
        <row r="281">
          <cell r="B281" t="str">
            <v>A11</v>
          </cell>
        </row>
        <row r="282">
          <cell r="B282" t="str">
            <v>A3</v>
          </cell>
        </row>
        <row r="283">
          <cell r="B283" t="str">
            <v>C16</v>
          </cell>
        </row>
        <row r="284">
          <cell r="B284" t="str">
            <v>D29</v>
          </cell>
        </row>
        <row r="285">
          <cell r="B285" t="str">
            <v>F1</v>
          </cell>
        </row>
        <row r="286">
          <cell r="B286" t="str">
            <v>A1</v>
          </cell>
        </row>
        <row r="287">
          <cell r="B287" t="str">
            <v>A2</v>
          </cell>
        </row>
        <row r="288">
          <cell r="B288" t="str">
            <v>A4</v>
          </cell>
        </row>
        <row r="289">
          <cell r="B289" t="str">
            <v>A11</v>
          </cell>
        </row>
        <row r="290">
          <cell r="B290" t="str">
            <v>A4</v>
          </cell>
        </row>
        <row r="291">
          <cell r="B291" t="str">
            <v>A11</v>
          </cell>
        </row>
        <row r="292">
          <cell r="B292" t="str">
            <v>A11</v>
          </cell>
        </row>
        <row r="293">
          <cell r="B293" t="str">
            <v>B3</v>
          </cell>
        </row>
        <row r="294">
          <cell r="B294" t="str">
            <v>A11</v>
          </cell>
        </row>
        <row r="295">
          <cell r="B295" t="str">
            <v>A1</v>
          </cell>
        </row>
        <row r="296">
          <cell r="B296" t="str">
            <v>A1</v>
          </cell>
        </row>
        <row r="297">
          <cell r="B297" t="str">
            <v>A3</v>
          </cell>
        </row>
        <row r="298">
          <cell r="B298" t="str">
            <v>A4</v>
          </cell>
        </row>
        <row r="299">
          <cell r="B299" t="str">
            <v>A11</v>
          </cell>
        </row>
        <row r="300">
          <cell r="B300" t="str">
            <v>A1</v>
          </cell>
        </row>
        <row r="301">
          <cell r="B301" t="str">
            <v>A2</v>
          </cell>
        </row>
        <row r="302">
          <cell r="B302" t="str">
            <v>A3</v>
          </cell>
        </row>
        <row r="303">
          <cell r="B303" t="str">
            <v>A4</v>
          </cell>
        </row>
        <row r="304">
          <cell r="B304" t="str">
            <v>A11</v>
          </cell>
        </row>
        <row r="305">
          <cell r="B305" t="str">
            <v>C2</v>
          </cell>
        </row>
        <row r="306">
          <cell r="B306" t="str">
            <v>B3</v>
          </cell>
        </row>
        <row r="307">
          <cell r="B307" t="str">
            <v>A3</v>
          </cell>
        </row>
        <row r="308">
          <cell r="B308" t="str">
            <v>A4</v>
          </cell>
        </row>
        <row r="309">
          <cell r="B309" t="str">
            <v>A11</v>
          </cell>
        </row>
        <row r="310">
          <cell r="B310" t="str">
            <v>C12</v>
          </cell>
        </row>
        <row r="311">
          <cell r="B311" t="str">
            <v>A1</v>
          </cell>
        </row>
        <row r="312">
          <cell r="B312" t="str">
            <v>A1</v>
          </cell>
        </row>
        <row r="313">
          <cell r="B313" t="str">
            <v>A4</v>
          </cell>
        </row>
        <row r="314">
          <cell r="B314" t="str">
            <v>D38</v>
          </cell>
        </row>
        <row r="315">
          <cell r="B315" t="str">
            <v>A4</v>
          </cell>
        </row>
        <row r="316">
          <cell r="B316" t="str">
            <v>C16</v>
          </cell>
        </row>
        <row r="317">
          <cell r="B317" t="str">
            <v>A1</v>
          </cell>
        </row>
        <row r="318">
          <cell r="B318" t="str">
            <v>C9</v>
          </cell>
        </row>
        <row r="319">
          <cell r="B319" t="str">
            <v>C2</v>
          </cell>
        </row>
        <row r="320">
          <cell r="B320" t="str">
            <v>A1</v>
          </cell>
        </row>
        <row r="321">
          <cell r="B321" t="str">
            <v>A3</v>
          </cell>
        </row>
        <row r="322">
          <cell r="B322" t="str">
            <v>A4</v>
          </cell>
        </row>
        <row r="323">
          <cell r="B323" t="str">
            <v>A11</v>
          </cell>
        </row>
        <row r="324">
          <cell r="B324" t="str">
            <v>A11</v>
          </cell>
        </row>
        <row r="325">
          <cell r="B325" t="str">
            <v>B3</v>
          </cell>
        </row>
        <row r="326">
          <cell r="B326" t="str">
            <v>C2</v>
          </cell>
        </row>
        <row r="327">
          <cell r="B327" t="str">
            <v>A11</v>
          </cell>
        </row>
        <row r="328">
          <cell r="B328" t="str">
            <v>D29</v>
          </cell>
        </row>
        <row r="329">
          <cell r="B329" t="str">
            <v>F1</v>
          </cell>
        </row>
        <row r="330">
          <cell r="B330" t="str">
            <v>B3</v>
          </cell>
        </row>
        <row r="331">
          <cell r="B331" t="str">
            <v>D18</v>
          </cell>
        </row>
        <row r="332">
          <cell r="B332" t="str">
            <v>D6</v>
          </cell>
        </row>
        <row r="333">
          <cell r="B333" t="str">
            <v>F1</v>
          </cell>
        </row>
        <row r="334">
          <cell r="B334" t="str">
            <v>A11</v>
          </cell>
        </row>
        <row r="335">
          <cell r="B335" t="str">
            <v>A3</v>
          </cell>
        </row>
        <row r="336">
          <cell r="B336" t="str">
            <v>A4</v>
          </cell>
        </row>
        <row r="337">
          <cell r="B337" t="str">
            <v>A11</v>
          </cell>
        </row>
        <row r="338">
          <cell r="B338" t="str">
            <v>A11</v>
          </cell>
        </row>
        <row r="339">
          <cell r="B339" t="str">
            <v>D18</v>
          </cell>
        </row>
        <row r="340">
          <cell r="B340" t="str">
            <v>F1</v>
          </cell>
        </row>
        <row r="341">
          <cell r="B341" t="str">
            <v>E1</v>
          </cell>
        </row>
        <row r="342">
          <cell r="B342" t="str">
            <v>E1</v>
          </cell>
        </row>
        <row r="343">
          <cell r="B343" t="str">
            <v>A3</v>
          </cell>
        </row>
        <row r="344">
          <cell r="B344" t="str">
            <v>A11</v>
          </cell>
        </row>
        <row r="345">
          <cell r="B345" t="str">
            <v>A3</v>
          </cell>
        </row>
        <row r="346">
          <cell r="B346" t="str">
            <v>A4</v>
          </cell>
        </row>
        <row r="347">
          <cell r="B347" t="str">
            <v>D29</v>
          </cell>
        </row>
        <row r="348">
          <cell r="B348" t="str">
            <v>A3</v>
          </cell>
        </row>
        <row r="349">
          <cell r="B349" t="str">
            <v>A4</v>
          </cell>
        </row>
        <row r="350">
          <cell r="B350" t="str">
            <v>A1</v>
          </cell>
        </row>
        <row r="351">
          <cell r="B351" t="str">
            <v>A3</v>
          </cell>
        </row>
        <row r="352">
          <cell r="B352" t="str">
            <v>A4</v>
          </cell>
        </row>
        <row r="353">
          <cell r="B353" t="str">
            <v>A1</v>
          </cell>
        </row>
        <row r="354">
          <cell r="B354" t="str">
            <v>A3</v>
          </cell>
        </row>
        <row r="355">
          <cell r="B355" t="str">
            <v>A4</v>
          </cell>
        </row>
        <row r="356">
          <cell r="B356" t="str">
            <v>A11</v>
          </cell>
        </row>
        <row r="357">
          <cell r="B357" t="str">
            <v>E1</v>
          </cell>
        </row>
        <row r="358">
          <cell r="B358" t="str">
            <v>E1</v>
          </cell>
        </row>
        <row r="359">
          <cell r="B359" t="str">
            <v>E1</v>
          </cell>
        </row>
        <row r="360">
          <cell r="B360" t="str">
            <v>E1</v>
          </cell>
        </row>
        <row r="361">
          <cell r="B361" t="str">
            <v>E1</v>
          </cell>
        </row>
        <row r="362">
          <cell r="B362" t="str">
            <v>E1</v>
          </cell>
        </row>
        <row r="363">
          <cell r="B363" t="str">
            <v>A3</v>
          </cell>
        </row>
        <row r="364">
          <cell r="B364" t="str">
            <v>D32</v>
          </cell>
        </row>
        <row r="365">
          <cell r="B365" t="str">
            <v>F1</v>
          </cell>
        </row>
        <row r="366">
          <cell r="B366" t="str">
            <v>A3</v>
          </cell>
        </row>
        <row r="367">
          <cell r="B367" t="str">
            <v>A11</v>
          </cell>
        </row>
        <row r="368">
          <cell r="B368" t="str">
            <v>B3</v>
          </cell>
        </row>
        <row r="369">
          <cell r="B369" t="str">
            <v>A11</v>
          </cell>
        </row>
        <row r="370">
          <cell r="B370" t="str">
            <v>E1</v>
          </cell>
        </row>
        <row r="371">
          <cell r="B371" t="str">
            <v>E1</v>
          </cell>
        </row>
        <row r="372">
          <cell r="B372" t="str">
            <v>E1</v>
          </cell>
        </row>
        <row r="373">
          <cell r="B373" t="str">
            <v>E1</v>
          </cell>
        </row>
        <row r="374">
          <cell r="B374" t="str">
            <v>D7</v>
          </cell>
        </row>
        <row r="375">
          <cell r="B375" t="str">
            <v>D6</v>
          </cell>
        </row>
        <row r="376">
          <cell r="B376" t="str">
            <v>E1</v>
          </cell>
        </row>
        <row r="377">
          <cell r="B377" t="str">
            <v>E1</v>
          </cell>
        </row>
        <row r="378">
          <cell r="B378" t="str">
            <v>A1</v>
          </cell>
        </row>
        <row r="379">
          <cell r="B379" t="str">
            <v>C2</v>
          </cell>
        </row>
        <row r="380">
          <cell r="B380" t="str">
            <v>A1</v>
          </cell>
        </row>
        <row r="381">
          <cell r="B381" t="str">
            <v>D29</v>
          </cell>
        </row>
        <row r="382">
          <cell r="B382" t="str">
            <v>E1</v>
          </cell>
        </row>
        <row r="383">
          <cell r="B383" t="str">
            <v>A11</v>
          </cell>
        </row>
        <row r="384">
          <cell r="B384" t="str">
            <v>A11</v>
          </cell>
        </row>
        <row r="385">
          <cell r="B385" t="str">
            <v>D18</v>
          </cell>
        </row>
        <row r="386">
          <cell r="B386" t="str">
            <v>F1</v>
          </cell>
        </row>
        <row r="387">
          <cell r="B387" t="str">
            <v>C9</v>
          </cell>
        </row>
        <row r="388">
          <cell r="B388" t="str">
            <v>A3</v>
          </cell>
        </row>
        <row r="389">
          <cell r="B389" t="str">
            <v>A4</v>
          </cell>
        </row>
        <row r="390">
          <cell r="B390" t="str">
            <v>A3</v>
          </cell>
        </row>
        <row r="391">
          <cell r="B391" t="str">
            <v>A11</v>
          </cell>
        </row>
        <row r="392">
          <cell r="B392" t="str">
            <v>A4</v>
          </cell>
        </row>
        <row r="393">
          <cell r="B393" t="str">
            <v>A3</v>
          </cell>
        </row>
        <row r="394">
          <cell r="B394" t="str">
            <v>A4</v>
          </cell>
        </row>
        <row r="395">
          <cell r="B395" t="str">
            <v>C9</v>
          </cell>
        </row>
        <row r="396">
          <cell r="B396" t="str">
            <v>E1</v>
          </cell>
        </row>
        <row r="397">
          <cell r="B397" t="str">
            <v>A1</v>
          </cell>
        </row>
        <row r="398">
          <cell r="B398" t="str">
            <v>A2</v>
          </cell>
        </row>
        <row r="399">
          <cell r="B399" t="str">
            <v>A3</v>
          </cell>
        </row>
        <row r="400">
          <cell r="B400" t="str">
            <v>A4</v>
          </cell>
        </row>
        <row r="401">
          <cell r="B401" t="str">
            <v>A11</v>
          </cell>
        </row>
        <row r="402">
          <cell r="B402" t="str">
            <v>A11</v>
          </cell>
        </row>
        <row r="403">
          <cell r="B403" t="str">
            <v>A11</v>
          </cell>
        </row>
        <row r="404">
          <cell r="B404" t="str">
            <v>D15</v>
          </cell>
        </row>
        <row r="405">
          <cell r="B405" t="str">
            <v>E1</v>
          </cell>
        </row>
        <row r="406">
          <cell r="B406" t="str">
            <v>E1</v>
          </cell>
        </row>
        <row r="407">
          <cell r="B407" t="str">
            <v>D6</v>
          </cell>
        </row>
        <row r="408">
          <cell r="B408" t="str">
            <v>E1</v>
          </cell>
        </row>
        <row r="409">
          <cell r="B409" t="str">
            <v>A4</v>
          </cell>
        </row>
        <row r="410">
          <cell r="B410" t="str">
            <v>A3</v>
          </cell>
        </row>
        <row r="411">
          <cell r="B411" t="str">
            <v>A4</v>
          </cell>
        </row>
        <row r="412">
          <cell r="B412" t="str">
            <v>A11</v>
          </cell>
        </row>
        <row r="413">
          <cell r="B413" t="str">
            <v>A4</v>
          </cell>
        </row>
        <row r="414">
          <cell r="B414" t="str">
            <v>A11</v>
          </cell>
        </row>
        <row r="415">
          <cell r="B415" t="str">
            <v>F1</v>
          </cell>
        </row>
        <row r="416">
          <cell r="B416" t="str">
            <v>A4</v>
          </cell>
        </row>
        <row r="417">
          <cell r="B417" t="str">
            <v>A4</v>
          </cell>
        </row>
        <row r="418">
          <cell r="B418" t="str">
            <v>A1</v>
          </cell>
        </row>
        <row r="419">
          <cell r="B419" t="str">
            <v>A11</v>
          </cell>
        </row>
        <row r="420">
          <cell r="B420" t="str">
            <v>A11</v>
          </cell>
        </row>
        <row r="421">
          <cell r="B421" t="str">
            <v>A4</v>
          </cell>
        </row>
        <row r="422">
          <cell r="B422" t="str">
            <v>A1</v>
          </cell>
        </row>
        <row r="423">
          <cell r="B423" t="str">
            <v>A11</v>
          </cell>
        </row>
        <row r="424">
          <cell r="B424" t="str">
            <v>A4</v>
          </cell>
        </row>
        <row r="425">
          <cell r="B425" t="str">
            <v>A4</v>
          </cell>
        </row>
        <row r="426">
          <cell r="B426" t="str">
            <v>A11</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5"/>
  <sheetViews>
    <sheetView workbookViewId="0">
      <selection activeCell="E11" sqref="E11"/>
    </sheetView>
  </sheetViews>
  <sheetFormatPr baseColWidth="10" defaultColWidth="22.140625" defaultRowHeight="20.100000000000001" customHeight="1" x14ac:dyDescent="0.25"/>
  <cols>
    <col min="4" max="4" width="36.7109375" bestFit="1" customWidth="1"/>
  </cols>
  <sheetData>
    <row r="1" spans="1:4" ht="20.100000000000001" customHeight="1" thickBot="1" x14ac:dyDescent="0.3">
      <c r="A1" s="1" t="s">
        <v>0</v>
      </c>
      <c r="B1" s="2" t="s">
        <v>1</v>
      </c>
      <c r="C1" s="2" t="s">
        <v>81</v>
      </c>
      <c r="D1" s="2" t="s">
        <v>2</v>
      </c>
    </row>
    <row r="2" spans="1:4" ht="20.100000000000001" customHeight="1" thickBot="1" x14ac:dyDescent="0.3">
      <c r="A2" s="3">
        <v>43405</v>
      </c>
      <c r="B2" s="4" t="s">
        <v>3</v>
      </c>
      <c r="C2" s="4" t="s">
        <v>33</v>
      </c>
      <c r="D2" s="4" t="s">
        <v>85</v>
      </c>
    </row>
    <row r="3" spans="1:4" ht="20.100000000000001" customHeight="1" thickBot="1" x14ac:dyDescent="0.3">
      <c r="A3" s="5">
        <v>43405</v>
      </c>
      <c r="B3" s="6" t="s">
        <v>4</v>
      </c>
      <c r="C3" s="10" t="s">
        <v>82</v>
      </c>
      <c r="D3" s="6" t="s">
        <v>86</v>
      </c>
    </row>
    <row r="4" spans="1:4" ht="20.100000000000001" customHeight="1" thickBot="1" x14ac:dyDescent="0.3">
      <c r="A4" s="3">
        <v>43405</v>
      </c>
      <c r="B4" s="4" t="s">
        <v>4</v>
      </c>
      <c r="C4" s="4" t="s">
        <v>82</v>
      </c>
      <c r="D4" s="4" t="s">
        <v>87</v>
      </c>
    </row>
    <row r="5" spans="1:4" ht="20.100000000000001" customHeight="1" thickBot="1" x14ac:dyDescent="0.3">
      <c r="A5" s="5">
        <v>43405</v>
      </c>
      <c r="B5" s="6" t="s">
        <v>4</v>
      </c>
      <c r="C5" s="10" t="s">
        <v>33</v>
      </c>
      <c r="D5" s="6" t="s">
        <v>88</v>
      </c>
    </row>
    <row r="6" spans="1:4" ht="20.100000000000001" customHeight="1" thickBot="1" x14ac:dyDescent="0.3">
      <c r="A6" s="3">
        <v>43405</v>
      </c>
      <c r="B6" s="4" t="s">
        <v>4</v>
      </c>
      <c r="C6" s="4" t="s">
        <v>33</v>
      </c>
      <c r="D6" s="4" t="s">
        <v>89</v>
      </c>
    </row>
    <row r="7" spans="1:4" ht="20.100000000000001" customHeight="1" thickBot="1" x14ac:dyDescent="0.3">
      <c r="A7" s="5">
        <v>43405</v>
      </c>
      <c r="B7" s="6" t="s">
        <v>4</v>
      </c>
      <c r="C7" s="10" t="s">
        <v>33</v>
      </c>
      <c r="D7" s="6" t="s">
        <v>90</v>
      </c>
    </row>
    <row r="8" spans="1:4" ht="20.100000000000001" customHeight="1" thickBot="1" x14ac:dyDescent="0.3">
      <c r="A8" s="3">
        <v>43405</v>
      </c>
      <c r="B8" s="4" t="s">
        <v>5</v>
      </c>
      <c r="C8" s="4" t="s">
        <v>33</v>
      </c>
      <c r="D8" s="4" t="s">
        <v>91</v>
      </c>
    </row>
    <row r="9" spans="1:4" ht="20.100000000000001" customHeight="1" thickBot="1" x14ac:dyDescent="0.3">
      <c r="A9" s="5">
        <v>43405</v>
      </c>
      <c r="B9" s="6" t="s">
        <v>6</v>
      </c>
      <c r="C9" s="10" t="s">
        <v>20</v>
      </c>
      <c r="D9" s="6" t="s">
        <v>92</v>
      </c>
    </row>
    <row r="10" spans="1:4" ht="20.100000000000001" customHeight="1" thickBot="1" x14ac:dyDescent="0.3">
      <c r="A10" s="3">
        <v>43405</v>
      </c>
      <c r="B10" s="4" t="s">
        <v>7</v>
      </c>
      <c r="C10" s="4" t="s">
        <v>20</v>
      </c>
      <c r="D10" s="4" t="s">
        <v>93</v>
      </c>
    </row>
    <row r="11" spans="1:4" ht="20.100000000000001" customHeight="1" thickBot="1" x14ac:dyDescent="0.3">
      <c r="A11" s="5">
        <v>43405</v>
      </c>
      <c r="B11" s="6" t="s">
        <v>3</v>
      </c>
      <c r="C11" s="10" t="s">
        <v>33</v>
      </c>
      <c r="D11" s="6" t="s">
        <v>94</v>
      </c>
    </row>
    <row r="12" spans="1:4" ht="20.100000000000001" customHeight="1" thickBot="1" x14ac:dyDescent="0.3">
      <c r="A12" s="3">
        <v>43405</v>
      </c>
      <c r="B12" s="4" t="s">
        <v>8</v>
      </c>
      <c r="C12" s="4" t="s">
        <v>82</v>
      </c>
      <c r="D12" s="4" t="s">
        <v>95</v>
      </c>
    </row>
    <row r="13" spans="1:4" ht="20.100000000000001" customHeight="1" thickBot="1" x14ac:dyDescent="0.3">
      <c r="A13" s="5">
        <v>43405</v>
      </c>
      <c r="B13" s="6" t="s">
        <v>9</v>
      </c>
      <c r="C13" s="10" t="s">
        <v>33</v>
      </c>
      <c r="D13" s="6" t="s">
        <v>89</v>
      </c>
    </row>
    <row r="14" spans="1:4" ht="20.100000000000001" customHeight="1" thickBot="1" x14ac:dyDescent="0.3">
      <c r="A14" s="3">
        <v>43406</v>
      </c>
      <c r="B14" s="4" t="s">
        <v>3</v>
      </c>
      <c r="C14" s="4" t="s">
        <v>33</v>
      </c>
      <c r="D14" s="4" t="s">
        <v>96</v>
      </c>
    </row>
    <row r="15" spans="1:4" ht="20.100000000000001" customHeight="1" thickBot="1" x14ac:dyDescent="0.3">
      <c r="A15" s="5">
        <v>43406</v>
      </c>
      <c r="B15" s="6" t="s">
        <v>4</v>
      </c>
      <c r="C15" s="10" t="s">
        <v>33</v>
      </c>
      <c r="D15" s="6" t="s">
        <v>97</v>
      </c>
    </row>
    <row r="16" spans="1:4" ht="20.100000000000001" customHeight="1" thickBot="1" x14ac:dyDescent="0.3">
      <c r="A16" s="3">
        <v>43406</v>
      </c>
      <c r="B16" s="4" t="s">
        <v>4</v>
      </c>
      <c r="C16" s="4" t="s">
        <v>33</v>
      </c>
      <c r="D16" s="4" t="s">
        <v>88</v>
      </c>
    </row>
    <row r="17" spans="1:4" ht="20.100000000000001" customHeight="1" thickBot="1" x14ac:dyDescent="0.3">
      <c r="A17" s="5">
        <v>43406</v>
      </c>
      <c r="B17" s="6" t="s">
        <v>10</v>
      </c>
      <c r="C17" s="10" t="s">
        <v>20</v>
      </c>
      <c r="D17" s="6" t="s">
        <v>98</v>
      </c>
    </row>
    <row r="18" spans="1:4" ht="20.100000000000001" customHeight="1" thickBot="1" x14ac:dyDescent="0.3">
      <c r="A18" s="3">
        <v>43406</v>
      </c>
      <c r="B18" s="4" t="s">
        <v>6</v>
      </c>
      <c r="C18" s="4" t="s">
        <v>20</v>
      </c>
      <c r="D18" s="4" t="s">
        <v>99</v>
      </c>
    </row>
    <row r="19" spans="1:4" ht="20.100000000000001" customHeight="1" thickBot="1" x14ac:dyDescent="0.3">
      <c r="A19" s="5">
        <v>43406</v>
      </c>
      <c r="B19" s="6" t="s">
        <v>11</v>
      </c>
      <c r="C19" s="10" t="s">
        <v>20</v>
      </c>
      <c r="D19" s="6" t="s">
        <v>20</v>
      </c>
    </row>
    <row r="20" spans="1:4" ht="20.100000000000001" customHeight="1" thickBot="1" x14ac:dyDescent="0.3">
      <c r="A20" s="3">
        <v>43406</v>
      </c>
      <c r="B20" s="4" t="s">
        <v>4</v>
      </c>
      <c r="C20" s="4" t="s">
        <v>33</v>
      </c>
      <c r="D20" s="4" t="s">
        <v>100</v>
      </c>
    </row>
    <row r="21" spans="1:4" ht="20.100000000000001" customHeight="1" thickBot="1" x14ac:dyDescent="0.3">
      <c r="A21" s="5">
        <v>43406</v>
      </c>
      <c r="B21" s="6" t="s">
        <v>4</v>
      </c>
      <c r="C21" s="10" t="s">
        <v>33</v>
      </c>
      <c r="D21" s="6" t="s">
        <v>101</v>
      </c>
    </row>
    <row r="22" spans="1:4" ht="20.100000000000001" customHeight="1" thickBot="1" x14ac:dyDescent="0.3">
      <c r="A22" s="3">
        <v>43406</v>
      </c>
      <c r="B22" s="4" t="s">
        <v>12</v>
      </c>
      <c r="C22" s="4" t="s">
        <v>33</v>
      </c>
      <c r="D22" s="4" t="s">
        <v>89</v>
      </c>
    </row>
    <row r="23" spans="1:4" ht="20.100000000000001" customHeight="1" thickBot="1" x14ac:dyDescent="0.3">
      <c r="A23" s="5">
        <v>43406</v>
      </c>
      <c r="B23" s="6" t="s">
        <v>13</v>
      </c>
      <c r="C23" s="10" t="s">
        <v>20</v>
      </c>
      <c r="D23" s="6" t="s">
        <v>102</v>
      </c>
    </row>
    <row r="24" spans="1:4" ht="20.100000000000001" customHeight="1" thickBot="1" x14ac:dyDescent="0.3">
      <c r="A24" s="3">
        <v>43406</v>
      </c>
      <c r="B24" s="4" t="s">
        <v>4</v>
      </c>
      <c r="C24" s="4" t="s">
        <v>20</v>
      </c>
      <c r="D24" s="4" t="s">
        <v>103</v>
      </c>
    </row>
    <row r="25" spans="1:4" ht="20.100000000000001" customHeight="1" thickBot="1" x14ac:dyDescent="0.3">
      <c r="A25" s="5">
        <v>43406</v>
      </c>
      <c r="B25" s="6" t="s">
        <v>4</v>
      </c>
      <c r="C25" s="10" t="s">
        <v>33</v>
      </c>
      <c r="D25" s="6" t="s">
        <v>94</v>
      </c>
    </row>
    <row r="26" spans="1:4" ht="20.100000000000001" customHeight="1" thickBot="1" x14ac:dyDescent="0.3">
      <c r="A26" s="3">
        <v>43406</v>
      </c>
      <c r="B26" s="4" t="s">
        <v>8</v>
      </c>
      <c r="C26" s="4" t="s">
        <v>20</v>
      </c>
      <c r="D26" s="4" t="s">
        <v>103</v>
      </c>
    </row>
    <row r="27" spans="1:4" ht="20.100000000000001" customHeight="1" thickBot="1" x14ac:dyDescent="0.3">
      <c r="A27" s="5">
        <v>43406</v>
      </c>
      <c r="B27" s="6" t="s">
        <v>14</v>
      </c>
      <c r="C27" s="10" t="s">
        <v>33</v>
      </c>
      <c r="D27" s="6" t="s">
        <v>104</v>
      </c>
    </row>
    <row r="28" spans="1:4" ht="20.100000000000001" customHeight="1" thickBot="1" x14ac:dyDescent="0.3">
      <c r="A28" s="3">
        <v>43406</v>
      </c>
      <c r="B28" s="4" t="s">
        <v>8</v>
      </c>
      <c r="C28" s="4" t="s">
        <v>82</v>
      </c>
      <c r="D28" s="4" t="s">
        <v>105</v>
      </c>
    </row>
    <row r="29" spans="1:4" ht="20.100000000000001" customHeight="1" thickBot="1" x14ac:dyDescent="0.3">
      <c r="A29" s="5">
        <v>43406</v>
      </c>
      <c r="B29" s="6" t="s">
        <v>15</v>
      </c>
      <c r="C29" s="10" t="s">
        <v>33</v>
      </c>
      <c r="D29" s="6" t="s">
        <v>106</v>
      </c>
    </row>
    <row r="30" spans="1:4" ht="20.100000000000001" customHeight="1" thickBot="1" x14ac:dyDescent="0.3">
      <c r="A30" s="3">
        <v>43406</v>
      </c>
      <c r="B30" s="4" t="s">
        <v>8</v>
      </c>
      <c r="C30" s="4" t="s">
        <v>33</v>
      </c>
      <c r="D30" s="4" t="s">
        <v>89</v>
      </c>
    </row>
    <row r="31" spans="1:4" ht="20.100000000000001" customHeight="1" thickBot="1" x14ac:dyDescent="0.3">
      <c r="A31" s="5">
        <v>43406</v>
      </c>
      <c r="B31" s="6" t="s">
        <v>8</v>
      </c>
      <c r="C31" s="10" t="s">
        <v>33</v>
      </c>
      <c r="D31" s="6" t="s">
        <v>107</v>
      </c>
    </row>
    <row r="32" spans="1:4" ht="20.100000000000001" customHeight="1" thickBot="1" x14ac:dyDescent="0.3">
      <c r="A32" s="3">
        <v>43406</v>
      </c>
      <c r="B32" s="4" t="s">
        <v>16</v>
      </c>
      <c r="C32" s="4" t="s">
        <v>20</v>
      </c>
      <c r="D32" s="4" t="s">
        <v>108</v>
      </c>
    </row>
    <row r="33" spans="1:4" ht="20.100000000000001" customHeight="1" thickBot="1" x14ac:dyDescent="0.3">
      <c r="A33" s="5">
        <v>43406</v>
      </c>
      <c r="B33" s="6" t="s">
        <v>17</v>
      </c>
      <c r="C33" s="10" t="s">
        <v>20</v>
      </c>
      <c r="D33" s="6" t="s">
        <v>109</v>
      </c>
    </row>
    <row r="34" spans="1:4" ht="20.100000000000001" customHeight="1" thickBot="1" x14ac:dyDescent="0.3">
      <c r="A34" s="3">
        <v>43406</v>
      </c>
      <c r="B34" s="4" t="s">
        <v>4</v>
      </c>
      <c r="C34" s="4" t="s">
        <v>33</v>
      </c>
      <c r="D34" s="4" t="s">
        <v>110</v>
      </c>
    </row>
    <row r="35" spans="1:4" ht="20.100000000000001" customHeight="1" thickBot="1" x14ac:dyDescent="0.3">
      <c r="A35" s="5">
        <v>43406</v>
      </c>
      <c r="B35" s="6" t="s">
        <v>18</v>
      </c>
      <c r="C35" s="10" t="s">
        <v>83</v>
      </c>
      <c r="D35" s="6" t="s">
        <v>111</v>
      </c>
    </row>
    <row r="36" spans="1:4" ht="20.100000000000001" customHeight="1" thickBot="1" x14ac:dyDescent="0.3">
      <c r="A36" s="3">
        <v>43406</v>
      </c>
      <c r="B36" s="4" t="s">
        <v>8</v>
      </c>
      <c r="C36" s="4" t="s">
        <v>33</v>
      </c>
      <c r="D36" s="4" t="s">
        <v>112</v>
      </c>
    </row>
    <row r="37" spans="1:4" ht="20.100000000000001" customHeight="1" thickBot="1" x14ac:dyDescent="0.3">
      <c r="A37" s="5">
        <v>43406</v>
      </c>
      <c r="B37" s="6" t="s">
        <v>8</v>
      </c>
      <c r="C37" s="10" t="s">
        <v>33</v>
      </c>
      <c r="D37" s="6" t="s">
        <v>113</v>
      </c>
    </row>
    <row r="38" spans="1:4" ht="20.100000000000001" customHeight="1" thickBot="1" x14ac:dyDescent="0.3">
      <c r="A38" s="3">
        <v>43406</v>
      </c>
      <c r="B38" s="4" t="s">
        <v>9</v>
      </c>
      <c r="C38" s="4" t="s">
        <v>33</v>
      </c>
      <c r="D38" s="4" t="s">
        <v>114</v>
      </c>
    </row>
    <row r="39" spans="1:4" ht="20.100000000000001" customHeight="1" thickBot="1" x14ac:dyDescent="0.3">
      <c r="A39" s="5">
        <v>43406</v>
      </c>
      <c r="B39" s="6" t="s">
        <v>19</v>
      </c>
      <c r="C39" s="10" t="s">
        <v>20</v>
      </c>
      <c r="D39" s="6" t="s">
        <v>20</v>
      </c>
    </row>
    <row r="40" spans="1:4" ht="20.100000000000001" customHeight="1" thickBot="1" x14ac:dyDescent="0.3">
      <c r="A40" s="3">
        <v>43406</v>
      </c>
      <c r="B40" s="4" t="s">
        <v>21</v>
      </c>
      <c r="C40" s="4" t="s">
        <v>20</v>
      </c>
      <c r="D40" s="4" t="s">
        <v>115</v>
      </c>
    </row>
    <row r="41" spans="1:4" ht="20.100000000000001" customHeight="1" thickBot="1" x14ac:dyDescent="0.3">
      <c r="A41" s="5">
        <v>43406</v>
      </c>
      <c r="B41" s="6" t="s">
        <v>22</v>
      </c>
      <c r="C41" s="10" t="s">
        <v>20</v>
      </c>
      <c r="D41" s="6" t="s">
        <v>116</v>
      </c>
    </row>
    <row r="42" spans="1:4" ht="20.100000000000001" customHeight="1" thickBot="1" x14ac:dyDescent="0.3">
      <c r="A42" s="3">
        <v>43406</v>
      </c>
      <c r="B42" s="4" t="s">
        <v>23</v>
      </c>
      <c r="C42" s="4" t="s">
        <v>20</v>
      </c>
      <c r="D42" s="4" t="s">
        <v>117</v>
      </c>
    </row>
    <row r="43" spans="1:4" ht="20.100000000000001" customHeight="1" thickBot="1" x14ac:dyDescent="0.3">
      <c r="A43" s="5">
        <v>43406</v>
      </c>
      <c r="B43" s="6" t="s">
        <v>3</v>
      </c>
      <c r="C43" s="10" t="s">
        <v>20</v>
      </c>
      <c r="D43" s="6" t="s">
        <v>117</v>
      </c>
    </row>
    <row r="44" spans="1:4" ht="20.100000000000001" customHeight="1" thickBot="1" x14ac:dyDescent="0.3">
      <c r="A44" s="3">
        <v>43406</v>
      </c>
      <c r="B44" s="4" t="s">
        <v>3</v>
      </c>
      <c r="C44" s="4" t="s">
        <v>33</v>
      </c>
      <c r="D44" s="4" t="s">
        <v>118</v>
      </c>
    </row>
    <row r="45" spans="1:4" ht="20.100000000000001" customHeight="1" thickBot="1" x14ac:dyDescent="0.3">
      <c r="A45" s="5">
        <v>43406</v>
      </c>
      <c r="B45" s="6" t="s">
        <v>24</v>
      </c>
      <c r="C45" s="10" t="s">
        <v>20</v>
      </c>
      <c r="D45" s="6" t="s">
        <v>182</v>
      </c>
    </row>
    <row r="46" spans="1:4" ht="20.100000000000001" customHeight="1" thickBot="1" x14ac:dyDescent="0.3">
      <c r="A46" s="3">
        <v>43406</v>
      </c>
      <c r="B46" s="4" t="s">
        <v>3</v>
      </c>
      <c r="C46" s="4" t="s">
        <v>20</v>
      </c>
      <c r="D46" s="4" t="s">
        <v>152</v>
      </c>
    </row>
    <row r="47" spans="1:4" ht="20.100000000000001" customHeight="1" thickBot="1" x14ac:dyDescent="0.3">
      <c r="A47" s="5">
        <v>43406</v>
      </c>
      <c r="B47" s="6" t="s">
        <v>3</v>
      </c>
      <c r="C47" s="10" t="s">
        <v>33</v>
      </c>
      <c r="D47" s="6" t="s">
        <v>134</v>
      </c>
    </row>
    <row r="48" spans="1:4" ht="20.100000000000001" customHeight="1" thickBot="1" x14ac:dyDescent="0.3">
      <c r="A48" s="3">
        <v>43406</v>
      </c>
      <c r="B48" s="4" t="s">
        <v>3</v>
      </c>
      <c r="C48" s="4" t="s">
        <v>82</v>
      </c>
      <c r="D48" s="4" t="s">
        <v>127</v>
      </c>
    </row>
    <row r="49" spans="1:4" ht="20.100000000000001" customHeight="1" thickBot="1" x14ac:dyDescent="0.3">
      <c r="A49" s="5">
        <v>43406</v>
      </c>
      <c r="B49" s="6" t="s">
        <v>6</v>
      </c>
      <c r="C49" s="10" t="s">
        <v>20</v>
      </c>
      <c r="D49" s="6" t="s">
        <v>183</v>
      </c>
    </row>
    <row r="50" spans="1:4" ht="20.100000000000001" customHeight="1" thickBot="1" x14ac:dyDescent="0.3">
      <c r="A50" s="3">
        <v>43406</v>
      </c>
      <c r="B50" s="4" t="s">
        <v>3</v>
      </c>
      <c r="C50" s="4" t="s">
        <v>20</v>
      </c>
      <c r="D50" s="4" t="s">
        <v>152</v>
      </c>
    </row>
    <row r="51" spans="1:4" ht="20.100000000000001" customHeight="1" thickBot="1" x14ac:dyDescent="0.3">
      <c r="A51" s="5">
        <v>43406</v>
      </c>
      <c r="B51" s="6" t="s">
        <v>17</v>
      </c>
      <c r="C51" s="10" t="s">
        <v>20</v>
      </c>
      <c r="D51" s="6" t="s">
        <v>152</v>
      </c>
    </row>
    <row r="52" spans="1:4" ht="20.100000000000001" customHeight="1" thickBot="1" x14ac:dyDescent="0.3">
      <c r="A52" s="3">
        <v>43407</v>
      </c>
      <c r="B52" s="4" t="s">
        <v>4</v>
      </c>
      <c r="C52" s="4" t="s">
        <v>33</v>
      </c>
      <c r="D52" s="4" t="s">
        <v>118</v>
      </c>
    </row>
    <row r="53" spans="1:4" ht="20.100000000000001" customHeight="1" thickBot="1" x14ac:dyDescent="0.3">
      <c r="A53" s="5">
        <v>43407</v>
      </c>
      <c r="B53" s="6" t="s">
        <v>4</v>
      </c>
      <c r="C53" s="10" t="s">
        <v>33</v>
      </c>
      <c r="D53" s="6" t="s">
        <v>124</v>
      </c>
    </row>
    <row r="54" spans="1:4" ht="20.100000000000001" customHeight="1" thickBot="1" x14ac:dyDescent="0.3">
      <c r="A54" s="3">
        <v>43407</v>
      </c>
      <c r="B54" s="4" t="s">
        <v>4</v>
      </c>
      <c r="C54" s="4" t="s">
        <v>33</v>
      </c>
      <c r="D54" s="4" t="s">
        <v>161</v>
      </c>
    </row>
    <row r="55" spans="1:4" ht="20.100000000000001" customHeight="1" thickBot="1" x14ac:dyDescent="0.3">
      <c r="A55" s="5">
        <v>43408</v>
      </c>
      <c r="B55" s="6" t="s">
        <v>6</v>
      </c>
      <c r="C55" s="10" t="s">
        <v>33</v>
      </c>
      <c r="D55" s="6" t="s">
        <v>184</v>
      </c>
    </row>
    <row r="56" spans="1:4" ht="20.100000000000001" customHeight="1" thickBot="1" x14ac:dyDescent="0.3">
      <c r="A56" s="3">
        <v>43408</v>
      </c>
      <c r="B56" s="4" t="s">
        <v>25</v>
      </c>
      <c r="C56" s="4" t="s">
        <v>33</v>
      </c>
      <c r="D56" s="4" t="s">
        <v>107</v>
      </c>
    </row>
    <row r="57" spans="1:4" ht="20.100000000000001" customHeight="1" thickBot="1" x14ac:dyDescent="0.3">
      <c r="A57" s="5">
        <v>43408</v>
      </c>
      <c r="B57" s="6" t="s">
        <v>15</v>
      </c>
      <c r="C57" s="10" t="s">
        <v>33</v>
      </c>
      <c r="D57" s="6" t="s">
        <v>129</v>
      </c>
    </row>
    <row r="58" spans="1:4" ht="20.100000000000001" customHeight="1" thickBot="1" x14ac:dyDescent="0.3">
      <c r="A58" s="3">
        <v>43408</v>
      </c>
      <c r="B58" s="4" t="s">
        <v>6</v>
      </c>
      <c r="C58" s="4" t="s">
        <v>33</v>
      </c>
      <c r="D58" s="4" t="s">
        <v>185</v>
      </c>
    </row>
    <row r="59" spans="1:4" ht="20.100000000000001" customHeight="1" thickBot="1" x14ac:dyDescent="0.3">
      <c r="A59" s="5">
        <v>43408</v>
      </c>
      <c r="B59" s="6" t="s">
        <v>26</v>
      </c>
      <c r="C59" s="10" t="s">
        <v>33</v>
      </c>
      <c r="D59" s="6" t="s">
        <v>167</v>
      </c>
    </row>
    <row r="60" spans="1:4" ht="20.100000000000001" customHeight="1" thickBot="1" x14ac:dyDescent="0.3">
      <c r="A60" s="3">
        <v>43408</v>
      </c>
      <c r="B60" s="4" t="s">
        <v>27</v>
      </c>
      <c r="C60" s="4" t="s">
        <v>33</v>
      </c>
      <c r="D60" s="4" t="s">
        <v>124</v>
      </c>
    </row>
    <row r="61" spans="1:4" ht="20.100000000000001" customHeight="1" thickBot="1" x14ac:dyDescent="0.3">
      <c r="A61" s="5">
        <v>43408</v>
      </c>
      <c r="B61" s="6" t="s">
        <v>25</v>
      </c>
      <c r="C61" s="10" t="s">
        <v>33</v>
      </c>
      <c r="D61" s="6" t="s">
        <v>164</v>
      </c>
    </row>
    <row r="62" spans="1:4" ht="20.100000000000001" customHeight="1" thickBot="1" x14ac:dyDescent="0.3">
      <c r="A62" s="3">
        <v>43408</v>
      </c>
      <c r="B62" s="4" t="s">
        <v>6</v>
      </c>
      <c r="C62" s="4" t="s">
        <v>20</v>
      </c>
      <c r="D62" s="4" t="s">
        <v>93</v>
      </c>
    </row>
    <row r="63" spans="1:4" ht="20.100000000000001" customHeight="1" thickBot="1" x14ac:dyDescent="0.3">
      <c r="A63" s="5">
        <v>43409</v>
      </c>
      <c r="B63" s="6" t="s">
        <v>4</v>
      </c>
      <c r="C63" s="10" t="s">
        <v>33</v>
      </c>
      <c r="D63" s="6" t="s">
        <v>85</v>
      </c>
    </row>
    <row r="64" spans="1:4" ht="20.100000000000001" customHeight="1" thickBot="1" x14ac:dyDescent="0.3">
      <c r="A64" s="3">
        <v>43409</v>
      </c>
      <c r="B64" s="4" t="s">
        <v>4</v>
      </c>
      <c r="C64" s="4" t="s">
        <v>33</v>
      </c>
      <c r="D64" s="4" t="s">
        <v>112</v>
      </c>
    </row>
    <row r="65" spans="1:4" ht="20.100000000000001" customHeight="1" thickBot="1" x14ac:dyDescent="0.3">
      <c r="A65" s="5">
        <v>43409</v>
      </c>
      <c r="B65" s="6" t="s">
        <v>4</v>
      </c>
      <c r="C65" s="10" t="s">
        <v>82</v>
      </c>
      <c r="D65" s="6" t="s">
        <v>127</v>
      </c>
    </row>
    <row r="66" spans="1:4" ht="20.100000000000001" customHeight="1" thickBot="1" x14ac:dyDescent="0.3">
      <c r="A66" s="3">
        <v>43409</v>
      </c>
      <c r="B66" s="4" t="s">
        <v>4</v>
      </c>
      <c r="C66" s="4" t="s">
        <v>33</v>
      </c>
      <c r="D66" s="4" t="s">
        <v>94</v>
      </c>
    </row>
    <row r="67" spans="1:4" ht="20.100000000000001" customHeight="1" thickBot="1" x14ac:dyDescent="0.3">
      <c r="A67" s="5">
        <v>43409</v>
      </c>
      <c r="B67" s="6" t="s">
        <v>4</v>
      </c>
      <c r="C67" s="10" t="s">
        <v>20</v>
      </c>
      <c r="D67" s="6" t="s">
        <v>186</v>
      </c>
    </row>
    <row r="68" spans="1:4" ht="20.100000000000001" customHeight="1" thickBot="1" x14ac:dyDescent="0.3">
      <c r="A68" s="3">
        <v>43409</v>
      </c>
      <c r="B68" s="4" t="s">
        <v>4</v>
      </c>
      <c r="C68" s="4" t="s">
        <v>20</v>
      </c>
      <c r="D68" s="4" t="s">
        <v>135</v>
      </c>
    </row>
    <row r="69" spans="1:4" ht="20.100000000000001" customHeight="1" thickBot="1" x14ac:dyDescent="0.3">
      <c r="A69" s="5">
        <v>43409</v>
      </c>
      <c r="B69" s="6" t="s">
        <v>4</v>
      </c>
      <c r="C69" s="10" t="s">
        <v>20</v>
      </c>
      <c r="D69" s="6" t="s">
        <v>172</v>
      </c>
    </row>
    <row r="70" spans="1:4" ht="20.100000000000001" customHeight="1" thickBot="1" x14ac:dyDescent="0.3">
      <c r="A70" s="3">
        <v>43409</v>
      </c>
      <c r="B70" s="4" t="s">
        <v>4</v>
      </c>
      <c r="C70" s="4" t="s">
        <v>33</v>
      </c>
      <c r="D70" s="4" t="s">
        <v>94</v>
      </c>
    </row>
    <row r="71" spans="1:4" ht="20.100000000000001" customHeight="1" thickBot="1" x14ac:dyDescent="0.3">
      <c r="A71" s="5">
        <v>43409</v>
      </c>
      <c r="B71" s="6" t="s">
        <v>4</v>
      </c>
      <c r="C71" s="10" t="s">
        <v>20</v>
      </c>
      <c r="D71" s="6" t="s">
        <v>103</v>
      </c>
    </row>
    <row r="72" spans="1:4" ht="20.100000000000001" customHeight="1" thickBot="1" x14ac:dyDescent="0.3">
      <c r="A72" s="3">
        <v>43410</v>
      </c>
      <c r="B72" s="4" t="s">
        <v>8</v>
      </c>
      <c r="C72" s="4" t="s">
        <v>20</v>
      </c>
      <c r="D72" s="4" t="s">
        <v>151</v>
      </c>
    </row>
    <row r="73" spans="1:4" ht="20.100000000000001" customHeight="1" thickBot="1" x14ac:dyDescent="0.3">
      <c r="A73" s="5">
        <v>43410</v>
      </c>
      <c r="B73" s="6" t="s">
        <v>8</v>
      </c>
      <c r="C73" s="10" t="s">
        <v>33</v>
      </c>
      <c r="D73" s="6" t="s">
        <v>141</v>
      </c>
    </row>
    <row r="74" spans="1:4" ht="20.100000000000001" customHeight="1" thickBot="1" x14ac:dyDescent="0.3">
      <c r="A74" s="3">
        <v>43410</v>
      </c>
      <c r="B74" s="4" t="s">
        <v>8</v>
      </c>
      <c r="C74" s="4" t="s">
        <v>33</v>
      </c>
      <c r="D74" s="4" t="s">
        <v>166</v>
      </c>
    </row>
    <row r="75" spans="1:4" ht="20.100000000000001" customHeight="1" thickBot="1" x14ac:dyDescent="0.3">
      <c r="A75" s="5">
        <v>43410</v>
      </c>
      <c r="B75" s="6" t="s">
        <v>8</v>
      </c>
      <c r="C75" s="10" t="s">
        <v>33</v>
      </c>
      <c r="D75" s="6" t="s">
        <v>139</v>
      </c>
    </row>
    <row r="76" spans="1:4" ht="20.100000000000001" customHeight="1" thickBot="1" x14ac:dyDescent="0.3">
      <c r="A76" s="3">
        <v>43410</v>
      </c>
      <c r="B76" s="4" t="s">
        <v>28</v>
      </c>
      <c r="C76" s="4" t="s">
        <v>20</v>
      </c>
      <c r="D76" s="4" t="s">
        <v>123</v>
      </c>
    </row>
    <row r="77" spans="1:4" ht="20.100000000000001" customHeight="1" thickBot="1" x14ac:dyDescent="0.3">
      <c r="A77" s="5">
        <v>43410</v>
      </c>
      <c r="B77" s="6" t="s">
        <v>29</v>
      </c>
      <c r="C77" s="10" t="s">
        <v>20</v>
      </c>
      <c r="D77" s="6" t="s">
        <v>123</v>
      </c>
    </row>
    <row r="78" spans="1:4" ht="20.100000000000001" customHeight="1" thickBot="1" x14ac:dyDescent="0.3">
      <c r="A78" s="3">
        <v>43410</v>
      </c>
      <c r="B78" s="4" t="s">
        <v>30</v>
      </c>
      <c r="C78" s="4" t="s">
        <v>20</v>
      </c>
      <c r="D78" s="4" t="s">
        <v>116</v>
      </c>
    </row>
    <row r="79" spans="1:4" ht="20.100000000000001" customHeight="1" thickBot="1" x14ac:dyDescent="0.3">
      <c r="A79" s="5">
        <v>43410</v>
      </c>
      <c r="B79" s="6" t="s">
        <v>8</v>
      </c>
      <c r="C79" s="10" t="s">
        <v>20</v>
      </c>
      <c r="D79" s="6" t="s">
        <v>108</v>
      </c>
    </row>
    <row r="80" spans="1:4" ht="20.100000000000001" customHeight="1" thickBot="1" x14ac:dyDescent="0.3">
      <c r="A80" s="3">
        <v>43410</v>
      </c>
      <c r="B80" s="4" t="s">
        <v>8</v>
      </c>
      <c r="C80" s="4" t="s">
        <v>33</v>
      </c>
      <c r="D80" s="4" t="s">
        <v>94</v>
      </c>
    </row>
    <row r="81" spans="1:4" ht="20.100000000000001" customHeight="1" thickBot="1" x14ac:dyDescent="0.3">
      <c r="A81" s="5">
        <v>43410</v>
      </c>
      <c r="B81" s="6" t="s">
        <v>6</v>
      </c>
      <c r="C81" s="10" t="s">
        <v>20</v>
      </c>
      <c r="D81" s="6" t="s">
        <v>108</v>
      </c>
    </row>
    <row r="82" spans="1:4" ht="20.100000000000001" customHeight="1" thickBot="1" x14ac:dyDescent="0.3">
      <c r="A82" s="3">
        <v>43410</v>
      </c>
      <c r="B82" s="4" t="s">
        <v>4</v>
      </c>
      <c r="C82" s="4"/>
      <c r="D82" s="4"/>
    </row>
    <row r="83" spans="1:4" ht="20.100000000000001" customHeight="1" thickBot="1" x14ac:dyDescent="0.3">
      <c r="A83" s="5">
        <v>43410</v>
      </c>
      <c r="B83" s="6" t="s">
        <v>29</v>
      </c>
      <c r="C83" s="10" t="s">
        <v>20</v>
      </c>
      <c r="D83" s="6" t="s">
        <v>93</v>
      </c>
    </row>
    <row r="84" spans="1:4" ht="20.100000000000001" customHeight="1" thickBot="1" x14ac:dyDescent="0.3">
      <c r="A84" s="3">
        <v>43410</v>
      </c>
      <c r="B84" s="4" t="s">
        <v>29</v>
      </c>
      <c r="C84" s="4" t="s">
        <v>33</v>
      </c>
      <c r="D84" s="4" t="s">
        <v>124</v>
      </c>
    </row>
    <row r="85" spans="1:4" ht="20.100000000000001" customHeight="1" thickBot="1" x14ac:dyDescent="0.3">
      <c r="A85" s="5">
        <v>43410</v>
      </c>
      <c r="B85" s="6" t="s">
        <v>31</v>
      </c>
      <c r="C85" s="10" t="s">
        <v>33</v>
      </c>
      <c r="D85" s="6" t="s">
        <v>134</v>
      </c>
    </row>
    <row r="86" spans="1:4" ht="20.100000000000001" customHeight="1" thickBot="1" x14ac:dyDescent="0.3">
      <c r="A86" s="3">
        <v>43410</v>
      </c>
      <c r="B86" s="4" t="s">
        <v>4</v>
      </c>
      <c r="C86" s="4" t="s">
        <v>33</v>
      </c>
      <c r="D86" s="4" t="s">
        <v>134</v>
      </c>
    </row>
    <row r="87" spans="1:4" ht="20.100000000000001" customHeight="1" thickBot="1" x14ac:dyDescent="0.3">
      <c r="A87" s="5">
        <v>43411</v>
      </c>
      <c r="B87" s="6" t="s">
        <v>4</v>
      </c>
      <c r="C87" s="10" t="s">
        <v>20</v>
      </c>
      <c r="D87" s="6" t="s">
        <v>158</v>
      </c>
    </row>
    <row r="88" spans="1:4" ht="20.100000000000001" customHeight="1" thickBot="1" x14ac:dyDescent="0.3">
      <c r="A88" s="3">
        <v>43411</v>
      </c>
      <c r="B88" s="4" t="s">
        <v>32</v>
      </c>
      <c r="C88" s="4" t="s">
        <v>33</v>
      </c>
      <c r="D88" s="4" t="s">
        <v>33</v>
      </c>
    </row>
    <row r="89" spans="1:4" ht="20.100000000000001" customHeight="1" thickBot="1" x14ac:dyDescent="0.3">
      <c r="A89" s="5">
        <v>43411</v>
      </c>
      <c r="B89" s="6" t="s">
        <v>4</v>
      </c>
      <c r="C89" s="10" t="s">
        <v>20</v>
      </c>
      <c r="D89" s="6" t="s">
        <v>151</v>
      </c>
    </row>
    <row r="90" spans="1:4" ht="20.100000000000001" customHeight="1" thickBot="1" x14ac:dyDescent="0.3">
      <c r="A90" s="3">
        <v>43411</v>
      </c>
      <c r="B90" s="4" t="s">
        <v>4</v>
      </c>
      <c r="C90" s="4" t="s">
        <v>33</v>
      </c>
      <c r="D90" s="4" t="s">
        <v>176</v>
      </c>
    </row>
    <row r="91" spans="1:4" ht="20.100000000000001" customHeight="1" thickBot="1" x14ac:dyDescent="0.3">
      <c r="A91" s="5">
        <v>43411</v>
      </c>
      <c r="B91" s="6" t="s">
        <v>4</v>
      </c>
      <c r="C91" s="10" t="s">
        <v>33</v>
      </c>
      <c r="D91" s="6" t="s">
        <v>107</v>
      </c>
    </row>
    <row r="92" spans="1:4" ht="20.100000000000001" customHeight="1" thickBot="1" x14ac:dyDescent="0.3">
      <c r="A92" s="3">
        <v>43411</v>
      </c>
      <c r="B92" s="4" t="s">
        <v>34</v>
      </c>
      <c r="C92" s="4" t="s">
        <v>187</v>
      </c>
      <c r="D92" s="4" t="s">
        <v>187</v>
      </c>
    </row>
    <row r="93" spans="1:4" ht="20.100000000000001" customHeight="1" thickBot="1" x14ac:dyDescent="0.3">
      <c r="A93" s="5">
        <v>43411</v>
      </c>
      <c r="B93" s="6" t="s">
        <v>35</v>
      </c>
      <c r="C93" s="10" t="s">
        <v>20</v>
      </c>
      <c r="D93" s="6" t="s">
        <v>103</v>
      </c>
    </row>
    <row r="94" spans="1:4" ht="20.100000000000001" customHeight="1" thickBot="1" x14ac:dyDescent="0.3">
      <c r="A94" s="3">
        <v>43411</v>
      </c>
      <c r="B94" s="4" t="s">
        <v>3</v>
      </c>
      <c r="C94" s="4" t="s">
        <v>20</v>
      </c>
      <c r="D94" s="4" t="s">
        <v>108</v>
      </c>
    </row>
    <row r="95" spans="1:4" ht="20.100000000000001" customHeight="1" thickBot="1" x14ac:dyDescent="0.3">
      <c r="A95" s="5">
        <v>43411</v>
      </c>
      <c r="B95" s="6" t="s">
        <v>4</v>
      </c>
      <c r="C95" s="10" t="s">
        <v>82</v>
      </c>
      <c r="D95" s="6" t="s">
        <v>95</v>
      </c>
    </row>
    <row r="96" spans="1:4" ht="20.100000000000001" customHeight="1" thickBot="1" x14ac:dyDescent="0.3">
      <c r="A96" s="3">
        <v>43411</v>
      </c>
      <c r="B96" s="4" t="s">
        <v>36</v>
      </c>
      <c r="C96" s="4" t="s">
        <v>82</v>
      </c>
      <c r="D96" s="4" t="s">
        <v>95</v>
      </c>
    </row>
    <row r="97" spans="1:4" ht="20.100000000000001" customHeight="1" thickBot="1" x14ac:dyDescent="0.3">
      <c r="A97" s="5">
        <v>43413</v>
      </c>
      <c r="B97" s="6" t="s">
        <v>4</v>
      </c>
      <c r="C97" s="10" t="s">
        <v>82</v>
      </c>
      <c r="D97" s="6" t="s">
        <v>188</v>
      </c>
    </row>
    <row r="98" spans="1:4" ht="20.100000000000001" customHeight="1" thickBot="1" x14ac:dyDescent="0.3">
      <c r="A98" s="3">
        <v>43413</v>
      </c>
      <c r="B98" s="4" t="s">
        <v>4</v>
      </c>
      <c r="C98" s="4" t="s">
        <v>33</v>
      </c>
      <c r="D98" s="4" t="s">
        <v>106</v>
      </c>
    </row>
    <row r="99" spans="1:4" ht="20.100000000000001" customHeight="1" thickBot="1" x14ac:dyDescent="0.3">
      <c r="A99" s="5">
        <v>43413</v>
      </c>
      <c r="B99" s="6" t="s">
        <v>4</v>
      </c>
      <c r="C99" s="10" t="s">
        <v>33</v>
      </c>
      <c r="D99" s="6" t="s">
        <v>139</v>
      </c>
    </row>
    <row r="100" spans="1:4" ht="20.100000000000001" customHeight="1" thickBot="1" x14ac:dyDescent="0.3">
      <c r="A100" s="3">
        <v>43413</v>
      </c>
      <c r="B100" s="4" t="s">
        <v>4</v>
      </c>
      <c r="C100" s="4" t="s">
        <v>33</v>
      </c>
      <c r="D100" s="4" t="s">
        <v>89</v>
      </c>
    </row>
    <row r="101" spans="1:4" ht="20.100000000000001" customHeight="1" thickBot="1" x14ac:dyDescent="0.3">
      <c r="A101" s="5">
        <v>43413</v>
      </c>
      <c r="B101" s="6" t="s">
        <v>4</v>
      </c>
      <c r="C101" s="10" t="s">
        <v>33</v>
      </c>
      <c r="D101" s="6" t="s">
        <v>33</v>
      </c>
    </row>
    <row r="102" spans="1:4" ht="20.100000000000001" customHeight="1" thickBot="1" x14ac:dyDescent="0.3">
      <c r="A102" s="3">
        <v>43413</v>
      </c>
      <c r="B102" s="4" t="s">
        <v>4</v>
      </c>
      <c r="C102" s="4" t="s">
        <v>33</v>
      </c>
      <c r="D102" s="4" t="s">
        <v>164</v>
      </c>
    </row>
    <row r="103" spans="1:4" ht="20.100000000000001" customHeight="1" thickBot="1" x14ac:dyDescent="0.3">
      <c r="A103" s="5">
        <v>43413</v>
      </c>
      <c r="B103" s="6" t="s">
        <v>4</v>
      </c>
      <c r="C103" s="10" t="s">
        <v>82</v>
      </c>
      <c r="D103" s="6" t="s">
        <v>87</v>
      </c>
    </row>
    <row r="104" spans="1:4" ht="20.100000000000001" customHeight="1" thickBot="1" x14ac:dyDescent="0.3">
      <c r="A104" s="3">
        <v>43413</v>
      </c>
      <c r="B104" s="4" t="s">
        <v>4</v>
      </c>
      <c r="C104" s="4" t="s">
        <v>33</v>
      </c>
      <c r="D104" s="4" t="s">
        <v>164</v>
      </c>
    </row>
    <row r="105" spans="1:4" ht="20.100000000000001" customHeight="1" thickBot="1" x14ac:dyDescent="0.3">
      <c r="A105" s="5">
        <v>43413</v>
      </c>
      <c r="B105" s="6" t="s">
        <v>37</v>
      </c>
      <c r="C105" s="10" t="s">
        <v>33</v>
      </c>
      <c r="D105" s="6" t="s">
        <v>141</v>
      </c>
    </row>
    <row r="106" spans="1:4" ht="20.100000000000001" customHeight="1" thickBot="1" x14ac:dyDescent="0.3">
      <c r="A106" s="3">
        <v>43413</v>
      </c>
      <c r="B106" s="4" t="s">
        <v>6</v>
      </c>
      <c r="C106" s="4" t="s">
        <v>33</v>
      </c>
      <c r="D106" s="4" t="s">
        <v>164</v>
      </c>
    </row>
    <row r="107" spans="1:4" ht="20.100000000000001" customHeight="1" thickBot="1" x14ac:dyDescent="0.3">
      <c r="A107" s="5">
        <v>43413</v>
      </c>
      <c r="B107" s="6" t="s">
        <v>3</v>
      </c>
      <c r="C107" s="10" t="s">
        <v>33</v>
      </c>
      <c r="D107" s="6" t="s">
        <v>164</v>
      </c>
    </row>
    <row r="108" spans="1:4" ht="20.100000000000001" customHeight="1" thickBot="1" x14ac:dyDescent="0.3">
      <c r="A108" s="3">
        <v>43413</v>
      </c>
      <c r="B108" s="4" t="s">
        <v>3</v>
      </c>
      <c r="C108" s="4" t="s">
        <v>20</v>
      </c>
      <c r="D108" s="4" t="s">
        <v>146</v>
      </c>
    </row>
    <row r="109" spans="1:4" ht="20.100000000000001" customHeight="1" thickBot="1" x14ac:dyDescent="0.3">
      <c r="A109" s="5">
        <v>43413</v>
      </c>
      <c r="B109" s="6" t="s">
        <v>38</v>
      </c>
      <c r="C109" s="10" t="s">
        <v>20</v>
      </c>
      <c r="D109" s="6" t="s">
        <v>109</v>
      </c>
    </row>
    <row r="110" spans="1:4" ht="20.100000000000001" customHeight="1" thickBot="1" x14ac:dyDescent="0.3">
      <c r="A110" s="3">
        <v>43413</v>
      </c>
      <c r="B110" s="4" t="s">
        <v>9</v>
      </c>
      <c r="C110" s="4" t="s">
        <v>20</v>
      </c>
      <c r="D110" s="4" t="s">
        <v>152</v>
      </c>
    </row>
    <row r="111" spans="1:4" ht="20.100000000000001" customHeight="1" thickBot="1" x14ac:dyDescent="0.3">
      <c r="A111" s="5">
        <v>43413</v>
      </c>
      <c r="B111" s="6" t="s">
        <v>9</v>
      </c>
      <c r="C111" s="10" t="s">
        <v>20</v>
      </c>
      <c r="D111" s="6" t="s">
        <v>149</v>
      </c>
    </row>
    <row r="112" spans="1:4" ht="20.100000000000001" customHeight="1" thickBot="1" x14ac:dyDescent="0.3">
      <c r="A112" s="3">
        <v>43413</v>
      </c>
      <c r="B112" s="4" t="s">
        <v>4</v>
      </c>
      <c r="C112" s="4" t="s">
        <v>33</v>
      </c>
      <c r="D112" s="4" t="s">
        <v>189</v>
      </c>
    </row>
    <row r="113" spans="1:4" ht="20.100000000000001" customHeight="1" thickBot="1" x14ac:dyDescent="0.3">
      <c r="A113" s="5">
        <v>43413</v>
      </c>
      <c r="B113" s="6" t="s">
        <v>39</v>
      </c>
      <c r="C113" s="10" t="s">
        <v>20</v>
      </c>
      <c r="D113" s="6" t="s">
        <v>190</v>
      </c>
    </row>
    <row r="114" spans="1:4" ht="20.100000000000001" customHeight="1" thickBot="1" x14ac:dyDescent="0.3">
      <c r="A114" s="3">
        <v>43413</v>
      </c>
      <c r="B114" s="4" t="s">
        <v>40</v>
      </c>
      <c r="C114" s="4" t="s">
        <v>20</v>
      </c>
      <c r="D114" s="4" t="s">
        <v>109</v>
      </c>
    </row>
    <row r="115" spans="1:4" ht="20.100000000000001" customHeight="1" thickBot="1" x14ac:dyDescent="0.3">
      <c r="A115" s="5">
        <v>43413</v>
      </c>
      <c r="B115" s="6" t="s">
        <v>21</v>
      </c>
      <c r="C115" s="10" t="s">
        <v>20</v>
      </c>
      <c r="D115" s="6" t="s">
        <v>93</v>
      </c>
    </row>
    <row r="116" spans="1:4" ht="20.100000000000001" customHeight="1" thickBot="1" x14ac:dyDescent="0.3">
      <c r="A116" s="3">
        <v>43413</v>
      </c>
      <c r="B116" s="4" t="s">
        <v>41</v>
      </c>
      <c r="C116" s="4" t="s">
        <v>20</v>
      </c>
      <c r="D116" s="4" t="s">
        <v>152</v>
      </c>
    </row>
    <row r="117" spans="1:4" ht="20.100000000000001" customHeight="1" thickBot="1" x14ac:dyDescent="0.3">
      <c r="A117" s="5">
        <v>43413</v>
      </c>
      <c r="B117" s="6" t="s">
        <v>42</v>
      </c>
      <c r="C117" s="10" t="s">
        <v>20</v>
      </c>
      <c r="D117" s="6" t="s">
        <v>174</v>
      </c>
    </row>
    <row r="118" spans="1:4" ht="20.100000000000001" customHeight="1" thickBot="1" x14ac:dyDescent="0.3">
      <c r="A118" s="3">
        <v>43413</v>
      </c>
      <c r="B118" s="4" t="s">
        <v>39</v>
      </c>
      <c r="C118" s="4" t="s">
        <v>33</v>
      </c>
      <c r="D118" s="4" t="s">
        <v>169</v>
      </c>
    </row>
    <row r="119" spans="1:4" ht="20.100000000000001" customHeight="1" thickBot="1" x14ac:dyDescent="0.3">
      <c r="A119" s="5">
        <v>43415</v>
      </c>
      <c r="B119" s="6" t="s">
        <v>3</v>
      </c>
      <c r="C119" s="10" t="s">
        <v>82</v>
      </c>
      <c r="D119" s="6" t="s">
        <v>147</v>
      </c>
    </row>
    <row r="120" spans="1:4" ht="20.100000000000001" customHeight="1" thickBot="1" x14ac:dyDescent="0.3">
      <c r="A120" s="3">
        <v>43415</v>
      </c>
      <c r="B120" s="4" t="s">
        <v>3</v>
      </c>
      <c r="C120" s="4" t="s">
        <v>33</v>
      </c>
      <c r="D120" s="4" t="s">
        <v>114</v>
      </c>
    </row>
    <row r="121" spans="1:4" ht="20.100000000000001" customHeight="1" thickBot="1" x14ac:dyDescent="0.3">
      <c r="A121" s="5">
        <v>43416</v>
      </c>
      <c r="B121" s="6" t="s">
        <v>4</v>
      </c>
      <c r="C121" s="10" t="s">
        <v>33</v>
      </c>
      <c r="D121" s="6" t="s">
        <v>191</v>
      </c>
    </row>
    <row r="122" spans="1:4" ht="20.100000000000001" customHeight="1" thickBot="1" x14ac:dyDescent="0.3">
      <c r="A122" s="3">
        <v>43416</v>
      </c>
      <c r="B122" s="4" t="s">
        <v>4</v>
      </c>
      <c r="C122" s="4" t="s">
        <v>20</v>
      </c>
      <c r="D122" s="4" t="s">
        <v>152</v>
      </c>
    </row>
    <row r="123" spans="1:4" ht="20.100000000000001" customHeight="1" thickBot="1" x14ac:dyDescent="0.3">
      <c r="A123" s="5">
        <v>43416</v>
      </c>
      <c r="B123" s="6" t="s">
        <v>4</v>
      </c>
      <c r="C123" s="10" t="s">
        <v>20</v>
      </c>
      <c r="D123" s="6" t="s">
        <v>108</v>
      </c>
    </row>
    <row r="124" spans="1:4" ht="20.100000000000001" customHeight="1" thickBot="1" x14ac:dyDescent="0.3">
      <c r="A124" s="3">
        <v>43416</v>
      </c>
      <c r="B124" s="4" t="s">
        <v>4</v>
      </c>
      <c r="C124" s="4" t="s">
        <v>33</v>
      </c>
      <c r="D124" s="4" t="s">
        <v>124</v>
      </c>
    </row>
    <row r="125" spans="1:4" ht="20.100000000000001" customHeight="1" thickBot="1" x14ac:dyDescent="0.3">
      <c r="A125" s="5">
        <v>43416</v>
      </c>
      <c r="B125" s="6" t="s">
        <v>4</v>
      </c>
      <c r="C125" s="10" t="s">
        <v>33</v>
      </c>
      <c r="D125" s="6" t="s">
        <v>89</v>
      </c>
    </row>
    <row r="126" spans="1:4" ht="20.100000000000001" customHeight="1" thickBot="1" x14ac:dyDescent="0.3">
      <c r="A126" s="3">
        <v>43416</v>
      </c>
      <c r="B126" s="4" t="s">
        <v>4</v>
      </c>
      <c r="C126" s="4" t="s">
        <v>82</v>
      </c>
      <c r="D126" s="4" t="s">
        <v>86</v>
      </c>
    </row>
    <row r="127" spans="1:4" ht="20.100000000000001" customHeight="1" thickBot="1" x14ac:dyDescent="0.3">
      <c r="A127" s="5">
        <v>43416</v>
      </c>
      <c r="B127" s="6" t="s">
        <v>43</v>
      </c>
      <c r="C127" s="10" t="s">
        <v>20</v>
      </c>
      <c r="D127" s="6" t="s">
        <v>152</v>
      </c>
    </row>
    <row r="128" spans="1:4" ht="20.100000000000001" customHeight="1" thickBot="1" x14ac:dyDescent="0.3">
      <c r="A128" s="3">
        <v>43416</v>
      </c>
      <c r="B128" s="4" t="s">
        <v>4</v>
      </c>
      <c r="C128" s="4" t="s">
        <v>33</v>
      </c>
      <c r="D128" s="4" t="s">
        <v>141</v>
      </c>
    </row>
    <row r="129" spans="1:4" ht="20.100000000000001" customHeight="1" thickBot="1" x14ac:dyDescent="0.3">
      <c r="A129" s="5">
        <v>43416</v>
      </c>
      <c r="B129" s="6" t="s">
        <v>44</v>
      </c>
      <c r="C129" s="10" t="s">
        <v>33</v>
      </c>
      <c r="D129" s="6" t="s">
        <v>167</v>
      </c>
    </row>
    <row r="130" spans="1:4" ht="20.100000000000001" customHeight="1" thickBot="1" x14ac:dyDescent="0.3">
      <c r="A130" s="3">
        <v>43416</v>
      </c>
      <c r="B130" s="4" t="s">
        <v>45</v>
      </c>
      <c r="C130" s="4" t="s">
        <v>33</v>
      </c>
      <c r="D130" s="4" t="s">
        <v>129</v>
      </c>
    </row>
    <row r="131" spans="1:4" ht="20.100000000000001" customHeight="1" thickBot="1" x14ac:dyDescent="0.3">
      <c r="A131" s="5">
        <v>43416</v>
      </c>
      <c r="B131" s="6" t="s">
        <v>45</v>
      </c>
      <c r="C131" s="10" t="s">
        <v>82</v>
      </c>
      <c r="D131" s="6" t="s">
        <v>181</v>
      </c>
    </row>
    <row r="132" spans="1:4" ht="20.100000000000001" customHeight="1" thickBot="1" x14ac:dyDescent="0.3">
      <c r="A132" s="3">
        <v>43416</v>
      </c>
      <c r="B132" s="4" t="s">
        <v>4</v>
      </c>
      <c r="C132" s="4" t="s">
        <v>33</v>
      </c>
      <c r="D132" s="4" t="s">
        <v>180</v>
      </c>
    </row>
    <row r="133" spans="1:4" ht="20.100000000000001" customHeight="1" thickBot="1" x14ac:dyDescent="0.3">
      <c r="A133" s="5">
        <v>43416</v>
      </c>
      <c r="B133" s="6" t="s">
        <v>4</v>
      </c>
      <c r="C133" s="10" t="s">
        <v>33</v>
      </c>
      <c r="D133" s="6" t="s">
        <v>130</v>
      </c>
    </row>
    <row r="134" spans="1:4" ht="20.100000000000001" customHeight="1" thickBot="1" x14ac:dyDescent="0.3">
      <c r="A134" s="3">
        <v>43417</v>
      </c>
      <c r="B134" s="4" t="s">
        <v>3</v>
      </c>
      <c r="C134" s="4" t="s">
        <v>82</v>
      </c>
      <c r="D134" s="4" t="s">
        <v>86</v>
      </c>
    </row>
    <row r="135" spans="1:4" ht="20.100000000000001" customHeight="1" thickBot="1" x14ac:dyDescent="0.3">
      <c r="A135" s="5">
        <v>43417</v>
      </c>
      <c r="B135" s="6" t="s">
        <v>4</v>
      </c>
      <c r="C135" s="10" t="s">
        <v>82</v>
      </c>
      <c r="D135" s="6" t="s">
        <v>127</v>
      </c>
    </row>
    <row r="136" spans="1:4" ht="20.100000000000001" customHeight="1" thickBot="1" x14ac:dyDescent="0.3">
      <c r="A136" s="3">
        <v>43417</v>
      </c>
      <c r="B136" s="4" t="s">
        <v>4</v>
      </c>
      <c r="C136" s="4" t="s">
        <v>33</v>
      </c>
      <c r="D136" s="4" t="s">
        <v>179</v>
      </c>
    </row>
    <row r="137" spans="1:4" ht="20.100000000000001" customHeight="1" thickBot="1" x14ac:dyDescent="0.3">
      <c r="A137" s="5">
        <v>43418</v>
      </c>
      <c r="B137" s="6" t="s">
        <v>4</v>
      </c>
      <c r="C137" s="10" t="s">
        <v>82</v>
      </c>
      <c r="D137" s="6" t="s">
        <v>87</v>
      </c>
    </row>
    <row r="138" spans="1:4" ht="20.100000000000001" customHeight="1" thickBot="1" x14ac:dyDescent="0.3">
      <c r="A138" s="3">
        <v>43418</v>
      </c>
      <c r="B138" s="4" t="s">
        <v>4</v>
      </c>
      <c r="C138" s="4" t="s">
        <v>33</v>
      </c>
      <c r="D138" s="4" t="s">
        <v>124</v>
      </c>
    </row>
    <row r="139" spans="1:4" ht="20.100000000000001" customHeight="1" thickBot="1" x14ac:dyDescent="0.3">
      <c r="A139" s="5">
        <v>43418</v>
      </c>
      <c r="B139" s="6" t="s">
        <v>35</v>
      </c>
      <c r="C139" s="10" t="s">
        <v>20</v>
      </c>
      <c r="D139" s="6" t="s">
        <v>178</v>
      </c>
    </row>
    <row r="140" spans="1:4" ht="20.100000000000001" customHeight="1" thickBot="1" x14ac:dyDescent="0.3">
      <c r="A140" s="3">
        <v>43418</v>
      </c>
      <c r="B140" s="4" t="s">
        <v>4</v>
      </c>
      <c r="C140" s="4" t="s">
        <v>82</v>
      </c>
      <c r="D140" s="4" t="s">
        <v>87</v>
      </c>
    </row>
    <row r="141" spans="1:4" ht="20.100000000000001" customHeight="1" thickBot="1" x14ac:dyDescent="0.3">
      <c r="A141" s="5">
        <v>43418</v>
      </c>
      <c r="B141" s="6" t="s">
        <v>4</v>
      </c>
      <c r="C141" s="10" t="s">
        <v>33</v>
      </c>
      <c r="D141" s="6" t="s">
        <v>130</v>
      </c>
    </row>
    <row r="142" spans="1:4" ht="20.100000000000001" customHeight="1" thickBot="1" x14ac:dyDescent="0.3">
      <c r="A142" s="3">
        <v>43419</v>
      </c>
      <c r="B142" s="4" t="s">
        <v>4</v>
      </c>
      <c r="C142" s="4" t="s">
        <v>33</v>
      </c>
      <c r="D142" s="4" t="s">
        <v>89</v>
      </c>
    </row>
    <row r="143" spans="1:4" ht="20.100000000000001" customHeight="1" thickBot="1" x14ac:dyDescent="0.3">
      <c r="A143" s="5">
        <v>43419</v>
      </c>
      <c r="B143" s="6" t="s">
        <v>4</v>
      </c>
      <c r="C143" s="10" t="s">
        <v>20</v>
      </c>
      <c r="D143" s="6" t="s">
        <v>158</v>
      </c>
    </row>
    <row r="144" spans="1:4" ht="20.100000000000001" customHeight="1" thickBot="1" x14ac:dyDescent="0.3">
      <c r="A144" s="3">
        <v>43419</v>
      </c>
      <c r="B144" s="4" t="s">
        <v>4</v>
      </c>
      <c r="C144" s="4" t="s">
        <v>33</v>
      </c>
      <c r="D144" s="4" t="s">
        <v>128</v>
      </c>
    </row>
    <row r="145" spans="1:4" ht="20.100000000000001" customHeight="1" thickBot="1" x14ac:dyDescent="0.3">
      <c r="A145" s="5">
        <v>43419</v>
      </c>
      <c r="B145" s="6" t="s">
        <v>4</v>
      </c>
      <c r="C145" s="10" t="s">
        <v>82</v>
      </c>
      <c r="D145" s="6" t="s">
        <v>86</v>
      </c>
    </row>
    <row r="146" spans="1:4" ht="20.100000000000001" customHeight="1" thickBot="1" x14ac:dyDescent="0.3">
      <c r="A146" s="3">
        <v>43419</v>
      </c>
      <c r="B146" s="4" t="s">
        <v>4</v>
      </c>
      <c r="C146" s="4" t="s">
        <v>33</v>
      </c>
      <c r="D146" s="4" t="s">
        <v>159</v>
      </c>
    </row>
    <row r="147" spans="1:4" ht="20.100000000000001" customHeight="1" thickBot="1" x14ac:dyDescent="0.3">
      <c r="A147" s="5">
        <v>43420</v>
      </c>
      <c r="B147" s="6" t="s">
        <v>4</v>
      </c>
      <c r="C147" s="10" t="s">
        <v>33</v>
      </c>
      <c r="D147" s="6" t="s">
        <v>165</v>
      </c>
    </row>
    <row r="148" spans="1:4" ht="20.100000000000001" customHeight="1" thickBot="1" x14ac:dyDescent="0.3">
      <c r="A148" s="3">
        <v>43420</v>
      </c>
      <c r="B148" s="4" t="s">
        <v>4</v>
      </c>
      <c r="C148" s="4" t="s">
        <v>33</v>
      </c>
      <c r="D148" s="4" t="s">
        <v>177</v>
      </c>
    </row>
    <row r="149" spans="1:4" ht="20.100000000000001" customHeight="1" thickBot="1" x14ac:dyDescent="0.3">
      <c r="A149" s="5">
        <v>43420</v>
      </c>
      <c r="B149" s="6" t="s">
        <v>47</v>
      </c>
      <c r="C149" s="10" t="s">
        <v>20</v>
      </c>
      <c r="D149" s="6" t="s">
        <v>156</v>
      </c>
    </row>
    <row r="150" spans="1:4" ht="20.100000000000001" customHeight="1" thickBot="1" x14ac:dyDescent="0.3">
      <c r="A150" s="3">
        <v>43420</v>
      </c>
      <c r="B150" s="4" t="s">
        <v>4</v>
      </c>
      <c r="C150" s="4" t="s">
        <v>33</v>
      </c>
      <c r="D150" s="4" t="s">
        <v>167</v>
      </c>
    </row>
    <row r="151" spans="1:4" ht="20.100000000000001" customHeight="1" thickBot="1" x14ac:dyDescent="0.3">
      <c r="A151" s="5">
        <v>43420</v>
      </c>
      <c r="B151" s="6" t="s">
        <v>4</v>
      </c>
      <c r="C151" s="10" t="s">
        <v>33</v>
      </c>
      <c r="D151" s="6" t="s">
        <v>89</v>
      </c>
    </row>
    <row r="152" spans="1:4" ht="20.100000000000001" customHeight="1" thickBot="1" x14ac:dyDescent="0.3">
      <c r="A152" s="3">
        <v>43420</v>
      </c>
      <c r="B152" s="4" t="s">
        <v>6</v>
      </c>
      <c r="C152" s="4" t="s">
        <v>33</v>
      </c>
      <c r="D152" s="4" t="s">
        <v>89</v>
      </c>
    </row>
    <row r="153" spans="1:4" ht="20.100000000000001" customHeight="1" thickBot="1" x14ac:dyDescent="0.3">
      <c r="A153" s="5">
        <v>43420</v>
      </c>
      <c r="B153" s="6" t="s">
        <v>4</v>
      </c>
      <c r="C153" s="10" t="s">
        <v>33</v>
      </c>
      <c r="D153" s="6" t="s">
        <v>167</v>
      </c>
    </row>
    <row r="154" spans="1:4" ht="20.100000000000001" customHeight="1" thickBot="1" x14ac:dyDescent="0.3">
      <c r="A154" s="3">
        <v>43420</v>
      </c>
      <c r="B154" s="4" t="s">
        <v>6</v>
      </c>
      <c r="C154" s="4" t="s">
        <v>33</v>
      </c>
      <c r="D154" s="4" t="s">
        <v>176</v>
      </c>
    </row>
    <row r="155" spans="1:4" ht="20.100000000000001" customHeight="1" thickBot="1" x14ac:dyDescent="0.3">
      <c r="A155" s="5">
        <v>43420</v>
      </c>
      <c r="B155" s="6" t="s">
        <v>48</v>
      </c>
      <c r="C155" s="10" t="s">
        <v>82</v>
      </c>
      <c r="D155" s="6" t="s">
        <v>175</v>
      </c>
    </row>
    <row r="156" spans="1:4" ht="20.100000000000001" customHeight="1" thickBot="1" x14ac:dyDescent="0.3">
      <c r="A156" s="3">
        <v>43420</v>
      </c>
      <c r="B156" s="4" t="s">
        <v>4</v>
      </c>
      <c r="C156" s="4" t="s">
        <v>20</v>
      </c>
      <c r="D156" s="4" t="s">
        <v>151</v>
      </c>
    </row>
    <row r="157" spans="1:4" ht="20.100000000000001" customHeight="1" thickBot="1" x14ac:dyDescent="0.3">
      <c r="A157" s="5">
        <v>43420</v>
      </c>
      <c r="B157" s="6" t="s">
        <v>4</v>
      </c>
      <c r="C157" s="10" t="s">
        <v>33</v>
      </c>
      <c r="D157" s="6" t="s">
        <v>129</v>
      </c>
    </row>
    <row r="158" spans="1:4" ht="20.100000000000001" customHeight="1" thickBot="1" x14ac:dyDescent="0.3">
      <c r="A158" s="3">
        <v>43420</v>
      </c>
      <c r="B158" s="4" t="s">
        <v>4</v>
      </c>
      <c r="C158" s="4" t="s">
        <v>20</v>
      </c>
      <c r="D158" s="4" t="s">
        <v>174</v>
      </c>
    </row>
    <row r="159" spans="1:4" ht="20.100000000000001" customHeight="1" thickBot="1" x14ac:dyDescent="0.3">
      <c r="A159" s="5">
        <v>43420</v>
      </c>
      <c r="B159" s="6" t="s">
        <v>47</v>
      </c>
      <c r="C159" s="10" t="s">
        <v>82</v>
      </c>
      <c r="D159" s="6" t="s">
        <v>145</v>
      </c>
    </row>
    <row r="160" spans="1:4" ht="20.100000000000001" customHeight="1" thickBot="1" x14ac:dyDescent="0.3">
      <c r="A160" s="3">
        <v>43421</v>
      </c>
      <c r="B160" s="4" t="s">
        <v>14</v>
      </c>
      <c r="C160" s="4" t="s">
        <v>84</v>
      </c>
      <c r="D160" s="4" t="s">
        <v>173</v>
      </c>
    </row>
    <row r="161" spans="1:4" ht="20.100000000000001" customHeight="1" thickBot="1" x14ac:dyDescent="0.3">
      <c r="A161" s="5">
        <v>43421</v>
      </c>
      <c r="B161" s="6" t="s">
        <v>6</v>
      </c>
      <c r="C161" s="10" t="s">
        <v>33</v>
      </c>
      <c r="D161" s="6" t="s">
        <v>89</v>
      </c>
    </row>
    <row r="162" spans="1:4" ht="20.100000000000001" customHeight="1" thickBot="1" x14ac:dyDescent="0.3">
      <c r="A162" s="3">
        <v>43421</v>
      </c>
      <c r="B162" s="4" t="s">
        <v>8</v>
      </c>
      <c r="C162" s="4" t="s">
        <v>84</v>
      </c>
      <c r="D162" s="4" t="s">
        <v>121</v>
      </c>
    </row>
    <row r="163" spans="1:4" ht="20.100000000000001" customHeight="1" thickBot="1" x14ac:dyDescent="0.3">
      <c r="A163" s="5">
        <v>43421</v>
      </c>
      <c r="B163" s="6" t="s">
        <v>49</v>
      </c>
      <c r="C163" s="10" t="s">
        <v>84</v>
      </c>
      <c r="D163" s="6" t="s">
        <v>172</v>
      </c>
    </row>
    <row r="164" spans="1:4" ht="20.100000000000001" customHeight="1" thickBot="1" x14ac:dyDescent="0.3">
      <c r="A164" s="3">
        <v>43421</v>
      </c>
      <c r="B164" s="4" t="s">
        <v>6</v>
      </c>
      <c r="C164" s="4" t="s">
        <v>84</v>
      </c>
      <c r="D164" s="4" t="s">
        <v>156</v>
      </c>
    </row>
    <row r="165" spans="1:4" ht="20.100000000000001" customHeight="1" thickBot="1" x14ac:dyDescent="0.3">
      <c r="A165" s="5">
        <v>43421</v>
      </c>
      <c r="B165" s="6" t="s">
        <v>50</v>
      </c>
      <c r="C165" s="10" t="s">
        <v>82</v>
      </c>
      <c r="D165" s="6" t="s">
        <v>171</v>
      </c>
    </row>
    <row r="166" spans="1:4" ht="20.100000000000001" customHeight="1" thickBot="1" x14ac:dyDescent="0.3">
      <c r="A166" s="3">
        <v>43421</v>
      </c>
      <c r="B166" s="4" t="s">
        <v>6</v>
      </c>
      <c r="C166" s="4" t="s">
        <v>33</v>
      </c>
      <c r="D166" s="4" t="s">
        <v>170</v>
      </c>
    </row>
    <row r="167" spans="1:4" ht="20.100000000000001" customHeight="1" thickBot="1" x14ac:dyDescent="0.3">
      <c r="A167" s="5">
        <v>43421</v>
      </c>
      <c r="B167" s="6" t="s">
        <v>6</v>
      </c>
      <c r="C167" s="10" t="s">
        <v>33</v>
      </c>
      <c r="D167" s="6" t="s">
        <v>169</v>
      </c>
    </row>
    <row r="168" spans="1:4" ht="20.100000000000001" customHeight="1" thickBot="1" x14ac:dyDescent="0.3">
      <c r="A168" s="3">
        <v>43421</v>
      </c>
      <c r="B168" s="4" t="s">
        <v>6</v>
      </c>
      <c r="C168" s="4" t="s">
        <v>33</v>
      </c>
      <c r="D168" s="4" t="s">
        <v>89</v>
      </c>
    </row>
    <row r="169" spans="1:4" ht="20.100000000000001" customHeight="1" thickBot="1" x14ac:dyDescent="0.3">
      <c r="A169" s="5">
        <v>43421</v>
      </c>
      <c r="B169" s="6" t="s">
        <v>15</v>
      </c>
      <c r="C169" s="10" t="s">
        <v>20</v>
      </c>
      <c r="D169" s="6" t="s">
        <v>115</v>
      </c>
    </row>
    <row r="170" spans="1:4" ht="20.100000000000001" customHeight="1" thickBot="1" x14ac:dyDescent="0.3">
      <c r="A170" s="3">
        <v>43421</v>
      </c>
      <c r="B170" s="4" t="s">
        <v>6</v>
      </c>
      <c r="C170" s="4" t="s">
        <v>33</v>
      </c>
      <c r="D170" s="4" t="s">
        <v>89</v>
      </c>
    </row>
    <row r="171" spans="1:4" ht="20.100000000000001" customHeight="1" thickBot="1" x14ac:dyDescent="0.3">
      <c r="A171" s="5">
        <v>43421</v>
      </c>
      <c r="B171" s="6" t="s">
        <v>6</v>
      </c>
      <c r="C171" s="10" t="s">
        <v>33</v>
      </c>
      <c r="D171" s="6" t="s">
        <v>89</v>
      </c>
    </row>
    <row r="172" spans="1:4" ht="20.100000000000001" customHeight="1" thickBot="1" x14ac:dyDescent="0.3">
      <c r="A172" s="3">
        <v>43421</v>
      </c>
      <c r="B172" s="4" t="s">
        <v>6</v>
      </c>
      <c r="C172" s="4" t="s">
        <v>20</v>
      </c>
      <c r="D172" s="4" t="s">
        <v>168</v>
      </c>
    </row>
    <row r="173" spans="1:4" ht="20.100000000000001" customHeight="1" thickBot="1" x14ac:dyDescent="0.3">
      <c r="A173" s="5">
        <v>43421</v>
      </c>
      <c r="B173" s="6" t="s">
        <v>9</v>
      </c>
      <c r="C173" s="10" t="s">
        <v>20</v>
      </c>
      <c r="D173" s="6" t="s">
        <v>92</v>
      </c>
    </row>
    <row r="174" spans="1:4" ht="20.100000000000001" customHeight="1" thickBot="1" x14ac:dyDescent="0.3">
      <c r="A174" s="3">
        <v>43424</v>
      </c>
      <c r="B174" s="4" t="s">
        <v>4</v>
      </c>
      <c r="C174" s="4" t="s">
        <v>33</v>
      </c>
      <c r="D174" s="4" t="s">
        <v>95</v>
      </c>
    </row>
    <row r="175" spans="1:4" ht="20.100000000000001" customHeight="1" thickBot="1" x14ac:dyDescent="0.3">
      <c r="A175" s="5">
        <v>43424</v>
      </c>
      <c r="B175" s="6" t="s">
        <v>4</v>
      </c>
      <c r="C175" s="10" t="s">
        <v>33</v>
      </c>
      <c r="D175" s="6" t="s">
        <v>167</v>
      </c>
    </row>
    <row r="176" spans="1:4" ht="20.100000000000001" customHeight="1" thickBot="1" x14ac:dyDescent="0.3">
      <c r="A176" s="3">
        <v>43424</v>
      </c>
      <c r="B176" s="4" t="s">
        <v>4</v>
      </c>
      <c r="C176" s="4" t="s">
        <v>33</v>
      </c>
      <c r="D176" s="4" t="s">
        <v>118</v>
      </c>
    </row>
    <row r="177" spans="1:4" ht="20.100000000000001" customHeight="1" thickBot="1" x14ac:dyDescent="0.3">
      <c r="A177" s="5">
        <v>43424</v>
      </c>
      <c r="B177" s="6" t="s">
        <v>4</v>
      </c>
      <c r="C177" s="10" t="s">
        <v>33</v>
      </c>
      <c r="D177" s="6" t="s">
        <v>166</v>
      </c>
    </row>
    <row r="178" spans="1:4" ht="20.100000000000001" customHeight="1" thickBot="1" x14ac:dyDescent="0.3">
      <c r="A178" s="3">
        <v>43425</v>
      </c>
      <c r="B178" s="4" t="s">
        <v>4</v>
      </c>
      <c r="C178" s="4" t="s">
        <v>33</v>
      </c>
      <c r="D178" s="4" t="s">
        <v>95</v>
      </c>
    </row>
    <row r="179" spans="1:4" ht="20.100000000000001" customHeight="1" thickBot="1" x14ac:dyDescent="0.3">
      <c r="A179" s="5">
        <v>43425</v>
      </c>
      <c r="B179" s="6" t="s">
        <v>51</v>
      </c>
      <c r="C179" s="10" t="s">
        <v>33</v>
      </c>
      <c r="D179" s="6" t="s">
        <v>163</v>
      </c>
    </row>
    <row r="180" spans="1:4" ht="20.100000000000001" customHeight="1" thickBot="1" x14ac:dyDescent="0.3">
      <c r="A180" s="3">
        <v>43425</v>
      </c>
      <c r="B180" s="4" t="s">
        <v>4</v>
      </c>
      <c r="C180" s="4" t="s">
        <v>33</v>
      </c>
      <c r="D180" s="4" t="s">
        <v>165</v>
      </c>
    </row>
    <row r="181" spans="1:4" ht="20.100000000000001" customHeight="1" thickBot="1" x14ac:dyDescent="0.3">
      <c r="A181" s="5">
        <v>43425</v>
      </c>
      <c r="B181" s="6" t="s">
        <v>52</v>
      </c>
      <c r="C181" s="10" t="s">
        <v>33</v>
      </c>
      <c r="D181" s="6" t="s">
        <v>164</v>
      </c>
    </row>
    <row r="182" spans="1:4" ht="20.100000000000001" customHeight="1" thickBot="1" x14ac:dyDescent="0.3">
      <c r="A182" s="3">
        <v>43425</v>
      </c>
      <c r="B182" s="4" t="s">
        <v>53</v>
      </c>
      <c r="C182" s="4" t="s">
        <v>20</v>
      </c>
      <c r="D182" s="4" t="s">
        <v>103</v>
      </c>
    </row>
    <row r="183" spans="1:4" ht="20.100000000000001" customHeight="1" thickBot="1" x14ac:dyDescent="0.3">
      <c r="A183" s="5">
        <v>43425</v>
      </c>
      <c r="B183" s="6" t="s">
        <v>4</v>
      </c>
      <c r="C183" s="10" t="s">
        <v>33</v>
      </c>
      <c r="D183" s="6" t="s">
        <v>89</v>
      </c>
    </row>
    <row r="184" spans="1:4" ht="20.100000000000001" customHeight="1" thickBot="1" x14ac:dyDescent="0.3">
      <c r="A184" s="3">
        <v>43426</v>
      </c>
      <c r="B184" s="4" t="s">
        <v>4</v>
      </c>
      <c r="C184" s="4" t="s">
        <v>33</v>
      </c>
      <c r="D184" s="4" t="s">
        <v>163</v>
      </c>
    </row>
    <row r="185" spans="1:4" ht="20.100000000000001" customHeight="1" thickBot="1" x14ac:dyDescent="0.3">
      <c r="A185" s="5">
        <v>43426</v>
      </c>
      <c r="B185" s="6" t="s">
        <v>4</v>
      </c>
      <c r="C185" s="10" t="s">
        <v>20</v>
      </c>
      <c r="D185" s="6" t="s">
        <v>115</v>
      </c>
    </row>
    <row r="186" spans="1:4" ht="20.100000000000001" customHeight="1" thickBot="1" x14ac:dyDescent="0.3">
      <c r="A186" s="3">
        <v>43426</v>
      </c>
      <c r="B186" s="4" t="s">
        <v>4</v>
      </c>
      <c r="C186" s="4" t="s">
        <v>83</v>
      </c>
      <c r="D186" s="4" t="s">
        <v>88</v>
      </c>
    </row>
    <row r="187" spans="1:4" ht="20.100000000000001" customHeight="1" thickBot="1" x14ac:dyDescent="0.3">
      <c r="A187" s="5">
        <v>43426</v>
      </c>
      <c r="B187" s="6" t="s">
        <v>4</v>
      </c>
      <c r="C187" s="10" t="s">
        <v>33</v>
      </c>
      <c r="D187" s="6" t="s">
        <v>33</v>
      </c>
    </row>
    <row r="188" spans="1:4" ht="20.100000000000001" customHeight="1" thickBot="1" x14ac:dyDescent="0.3">
      <c r="A188" s="3">
        <v>43426</v>
      </c>
      <c r="B188" s="4" t="s">
        <v>4</v>
      </c>
      <c r="C188" s="4" t="s">
        <v>33</v>
      </c>
      <c r="D188" s="4" t="s">
        <v>162</v>
      </c>
    </row>
    <row r="189" spans="1:4" ht="20.100000000000001" customHeight="1" thickBot="1" x14ac:dyDescent="0.3">
      <c r="A189" s="5">
        <v>43429</v>
      </c>
      <c r="B189" s="6" t="s">
        <v>4</v>
      </c>
      <c r="C189" s="10" t="s">
        <v>33</v>
      </c>
      <c r="D189" s="6" t="s">
        <v>125</v>
      </c>
    </row>
    <row r="190" spans="1:4" ht="20.100000000000001" customHeight="1" thickBot="1" x14ac:dyDescent="0.3">
      <c r="A190" s="3">
        <v>43429</v>
      </c>
      <c r="B190" s="4" t="s">
        <v>9</v>
      </c>
      <c r="C190" s="4" t="s">
        <v>33</v>
      </c>
      <c r="D190" s="4" t="s">
        <v>153</v>
      </c>
    </row>
    <row r="191" spans="1:4" ht="20.100000000000001" customHeight="1" thickBot="1" x14ac:dyDescent="0.3">
      <c r="A191" s="5">
        <v>43429</v>
      </c>
      <c r="B191" s="6" t="s">
        <v>24</v>
      </c>
      <c r="C191" s="10" t="s">
        <v>33</v>
      </c>
      <c r="D191" s="6" t="s">
        <v>161</v>
      </c>
    </row>
    <row r="192" spans="1:4" ht="20.100000000000001" customHeight="1" thickBot="1" x14ac:dyDescent="0.3">
      <c r="A192" s="3">
        <v>43429</v>
      </c>
      <c r="B192" s="4" t="s">
        <v>15</v>
      </c>
      <c r="C192" s="4" t="s">
        <v>33</v>
      </c>
      <c r="D192" s="4" t="s">
        <v>160</v>
      </c>
    </row>
    <row r="193" spans="1:4" ht="20.100000000000001" customHeight="1" thickBot="1" x14ac:dyDescent="0.3">
      <c r="A193" s="5">
        <v>43429</v>
      </c>
      <c r="B193" s="6" t="s">
        <v>54</v>
      </c>
      <c r="C193" s="10" t="s">
        <v>33</v>
      </c>
      <c r="D193" s="6" t="s">
        <v>139</v>
      </c>
    </row>
    <row r="194" spans="1:4" ht="20.100000000000001" customHeight="1" thickBot="1" x14ac:dyDescent="0.3">
      <c r="A194" s="3">
        <v>43429</v>
      </c>
      <c r="B194" s="4" t="s">
        <v>55</v>
      </c>
      <c r="C194" s="4" t="s">
        <v>33</v>
      </c>
      <c r="D194" s="4" t="s">
        <v>159</v>
      </c>
    </row>
    <row r="195" spans="1:4" ht="20.100000000000001" customHeight="1" thickBot="1" x14ac:dyDescent="0.3">
      <c r="A195" s="5">
        <v>43429</v>
      </c>
      <c r="B195" s="6" t="s">
        <v>9</v>
      </c>
      <c r="C195" s="10" t="s">
        <v>20</v>
      </c>
      <c r="D195" s="6" t="s">
        <v>158</v>
      </c>
    </row>
    <row r="196" spans="1:4" ht="20.100000000000001" customHeight="1" thickBot="1" x14ac:dyDescent="0.3">
      <c r="A196" s="3">
        <v>43429</v>
      </c>
      <c r="B196" s="4" t="s">
        <v>56</v>
      </c>
      <c r="C196" s="4" t="s">
        <v>33</v>
      </c>
      <c r="D196" s="4" t="s">
        <v>157</v>
      </c>
    </row>
    <row r="197" spans="1:4" ht="20.100000000000001" customHeight="1" thickBot="1" x14ac:dyDescent="0.3">
      <c r="A197" s="5">
        <v>43429</v>
      </c>
      <c r="B197" s="6" t="s">
        <v>16</v>
      </c>
      <c r="C197" s="10" t="s">
        <v>20</v>
      </c>
      <c r="D197" s="6" t="s">
        <v>156</v>
      </c>
    </row>
    <row r="198" spans="1:4" ht="20.100000000000001" customHeight="1" thickBot="1" x14ac:dyDescent="0.3">
      <c r="A198" s="3">
        <v>43429</v>
      </c>
      <c r="B198" s="4" t="s">
        <v>16</v>
      </c>
      <c r="C198" s="4" t="s">
        <v>20</v>
      </c>
      <c r="D198" s="4" t="s">
        <v>121</v>
      </c>
    </row>
    <row r="199" spans="1:4" ht="20.100000000000001" customHeight="1" thickBot="1" x14ac:dyDescent="0.3">
      <c r="A199" s="5">
        <v>43429</v>
      </c>
      <c r="B199" s="6" t="s">
        <v>57</v>
      </c>
      <c r="C199" s="10" t="s">
        <v>20</v>
      </c>
      <c r="D199" s="6" t="s">
        <v>155</v>
      </c>
    </row>
    <row r="200" spans="1:4" ht="20.100000000000001" customHeight="1" thickBot="1" x14ac:dyDescent="0.3">
      <c r="A200" s="3">
        <v>43429</v>
      </c>
      <c r="B200" s="4" t="s">
        <v>6</v>
      </c>
      <c r="C200" s="4" t="s">
        <v>20</v>
      </c>
      <c r="D200" s="4" t="s">
        <v>154</v>
      </c>
    </row>
    <row r="201" spans="1:4" ht="20.100000000000001" customHeight="1" thickBot="1" x14ac:dyDescent="0.3">
      <c r="A201" s="5">
        <v>43429</v>
      </c>
      <c r="B201" s="6" t="s">
        <v>9</v>
      </c>
      <c r="C201" s="10" t="s">
        <v>33</v>
      </c>
      <c r="D201" s="6" t="s">
        <v>153</v>
      </c>
    </row>
    <row r="202" spans="1:4" ht="20.100000000000001" customHeight="1" thickBot="1" x14ac:dyDescent="0.3">
      <c r="A202" s="3">
        <v>43429</v>
      </c>
      <c r="B202" s="4" t="s">
        <v>17</v>
      </c>
      <c r="C202" s="4" t="s">
        <v>20</v>
      </c>
      <c r="D202" s="4" t="s">
        <v>116</v>
      </c>
    </row>
    <row r="203" spans="1:4" ht="20.100000000000001" customHeight="1" thickBot="1" x14ac:dyDescent="0.3">
      <c r="A203" s="5">
        <v>43429</v>
      </c>
      <c r="B203" s="6" t="s">
        <v>27</v>
      </c>
      <c r="C203" s="10" t="s">
        <v>20</v>
      </c>
      <c r="D203" s="6" t="s">
        <v>152</v>
      </c>
    </row>
    <row r="204" spans="1:4" ht="20.100000000000001" customHeight="1" thickBot="1" x14ac:dyDescent="0.3">
      <c r="A204" s="3">
        <v>43429</v>
      </c>
      <c r="B204" s="4" t="s">
        <v>58</v>
      </c>
      <c r="C204" s="4" t="s">
        <v>20</v>
      </c>
      <c r="D204" s="4" t="s">
        <v>151</v>
      </c>
    </row>
    <row r="205" spans="1:4" ht="20.100000000000001" customHeight="1" thickBot="1" x14ac:dyDescent="0.3">
      <c r="A205" s="5">
        <v>43429</v>
      </c>
      <c r="B205" s="6" t="s">
        <v>9</v>
      </c>
      <c r="C205" s="10" t="s">
        <v>20</v>
      </c>
      <c r="D205" s="6" t="s">
        <v>93</v>
      </c>
    </row>
    <row r="206" spans="1:4" ht="20.100000000000001" customHeight="1" thickBot="1" x14ac:dyDescent="0.3">
      <c r="A206" s="3">
        <v>43429</v>
      </c>
      <c r="B206" s="4" t="s">
        <v>59</v>
      </c>
      <c r="C206" s="4" t="s">
        <v>33</v>
      </c>
      <c r="D206" s="4" t="s">
        <v>150</v>
      </c>
    </row>
    <row r="207" spans="1:4" ht="20.100000000000001" customHeight="1" thickBot="1" x14ac:dyDescent="0.3">
      <c r="A207" s="5">
        <v>43429</v>
      </c>
      <c r="B207" s="6" t="s">
        <v>8</v>
      </c>
      <c r="C207" s="10" t="s">
        <v>20</v>
      </c>
      <c r="D207" s="6" t="s">
        <v>60</v>
      </c>
    </row>
    <row r="208" spans="1:4" ht="20.100000000000001" customHeight="1" thickBot="1" x14ac:dyDescent="0.3">
      <c r="A208" s="3">
        <v>43429</v>
      </c>
      <c r="B208" s="4" t="s">
        <v>61</v>
      </c>
      <c r="C208" s="4" t="s">
        <v>20</v>
      </c>
      <c r="D208" s="4" t="s">
        <v>121</v>
      </c>
    </row>
    <row r="209" spans="1:4" ht="20.100000000000001" customHeight="1" thickBot="1" x14ac:dyDescent="0.3">
      <c r="A209" s="5">
        <v>43429</v>
      </c>
      <c r="B209" s="6" t="s">
        <v>62</v>
      </c>
      <c r="C209" s="10" t="s">
        <v>20</v>
      </c>
      <c r="D209" s="6" t="s">
        <v>131</v>
      </c>
    </row>
    <row r="210" spans="1:4" ht="20.100000000000001" customHeight="1" thickBot="1" x14ac:dyDescent="0.3">
      <c r="A210" s="3">
        <v>43429</v>
      </c>
      <c r="B210" s="4" t="s">
        <v>6</v>
      </c>
      <c r="C210" s="4" t="s">
        <v>20</v>
      </c>
      <c r="D210" s="4" t="s">
        <v>123</v>
      </c>
    </row>
    <row r="211" spans="1:4" ht="20.100000000000001" customHeight="1" thickBot="1" x14ac:dyDescent="0.3">
      <c r="A211" s="5">
        <v>43429</v>
      </c>
      <c r="B211" s="6" t="s">
        <v>29</v>
      </c>
      <c r="C211" s="10" t="s">
        <v>20</v>
      </c>
      <c r="D211" s="6" t="s">
        <v>123</v>
      </c>
    </row>
    <row r="212" spans="1:4" ht="20.100000000000001" customHeight="1" thickBot="1" x14ac:dyDescent="0.3">
      <c r="A212" s="3">
        <v>43429</v>
      </c>
      <c r="B212" s="4" t="s">
        <v>63</v>
      </c>
      <c r="C212" s="4" t="s">
        <v>33</v>
      </c>
      <c r="D212" s="4" t="s">
        <v>124</v>
      </c>
    </row>
    <row r="213" spans="1:4" ht="20.100000000000001" customHeight="1" thickBot="1" x14ac:dyDescent="0.3">
      <c r="A213" s="5">
        <v>43429</v>
      </c>
      <c r="B213" s="6" t="s">
        <v>47</v>
      </c>
      <c r="C213" s="10" t="s">
        <v>33</v>
      </c>
      <c r="D213" s="6" t="s">
        <v>33</v>
      </c>
    </row>
    <row r="214" spans="1:4" ht="20.100000000000001" customHeight="1" thickBot="1" x14ac:dyDescent="0.3">
      <c r="A214" s="3">
        <v>43429</v>
      </c>
      <c r="B214" s="4" t="s">
        <v>29</v>
      </c>
      <c r="C214" s="4" t="s">
        <v>20</v>
      </c>
      <c r="D214" s="4" t="s">
        <v>149</v>
      </c>
    </row>
    <row r="215" spans="1:4" ht="20.100000000000001" customHeight="1" thickBot="1" x14ac:dyDescent="0.3">
      <c r="A215" s="5">
        <v>43430</v>
      </c>
      <c r="B215" s="6" t="s">
        <v>64</v>
      </c>
      <c r="C215" s="10" t="s">
        <v>20</v>
      </c>
      <c r="D215" s="6" t="s">
        <v>20</v>
      </c>
    </row>
    <row r="216" spans="1:4" ht="20.100000000000001" customHeight="1" thickBot="1" x14ac:dyDescent="0.3">
      <c r="A216" s="3">
        <v>43430</v>
      </c>
      <c r="B216" s="4" t="s">
        <v>6</v>
      </c>
      <c r="C216" s="4" t="s">
        <v>20</v>
      </c>
      <c r="D216" s="4" t="s">
        <v>148</v>
      </c>
    </row>
    <row r="217" spans="1:4" ht="20.100000000000001" customHeight="1" thickBot="1" x14ac:dyDescent="0.3">
      <c r="A217" s="5">
        <v>43430</v>
      </c>
      <c r="B217" s="6" t="s">
        <v>65</v>
      </c>
      <c r="C217" s="10" t="s">
        <v>33</v>
      </c>
      <c r="D217" s="6" t="s">
        <v>147</v>
      </c>
    </row>
    <row r="218" spans="1:4" ht="20.100000000000001" customHeight="1" thickBot="1" x14ac:dyDescent="0.3">
      <c r="A218" s="3">
        <v>43430</v>
      </c>
      <c r="B218" s="4" t="s">
        <v>6</v>
      </c>
      <c r="C218" s="4" t="s">
        <v>20</v>
      </c>
      <c r="D218" s="4" t="s">
        <v>116</v>
      </c>
    </row>
    <row r="219" spans="1:4" ht="20.100000000000001" customHeight="1" thickBot="1" x14ac:dyDescent="0.3">
      <c r="A219" s="5">
        <v>43430</v>
      </c>
      <c r="B219" s="6" t="s">
        <v>66</v>
      </c>
      <c r="C219" s="10" t="s">
        <v>20</v>
      </c>
      <c r="D219" s="6" t="s">
        <v>146</v>
      </c>
    </row>
    <row r="220" spans="1:4" ht="20.100000000000001" customHeight="1" thickBot="1" x14ac:dyDescent="0.3">
      <c r="A220" s="3">
        <v>43430</v>
      </c>
      <c r="B220" s="4" t="s">
        <v>4</v>
      </c>
      <c r="C220" s="4" t="s">
        <v>33</v>
      </c>
      <c r="D220" s="4" t="s">
        <v>128</v>
      </c>
    </row>
    <row r="221" spans="1:4" ht="20.100000000000001" customHeight="1" thickBot="1" x14ac:dyDescent="0.3">
      <c r="A221" s="5">
        <v>43430</v>
      </c>
      <c r="B221" s="6" t="s">
        <v>4</v>
      </c>
      <c r="C221" s="10" t="s">
        <v>33</v>
      </c>
      <c r="D221" s="6" t="s">
        <v>85</v>
      </c>
    </row>
    <row r="222" spans="1:4" ht="20.100000000000001" customHeight="1" thickBot="1" x14ac:dyDescent="0.3">
      <c r="A222" s="3">
        <v>43430</v>
      </c>
      <c r="B222" s="4" t="s">
        <v>24</v>
      </c>
      <c r="C222" s="4" t="s">
        <v>82</v>
      </c>
      <c r="D222" s="4" t="s">
        <v>145</v>
      </c>
    </row>
    <row r="223" spans="1:4" ht="20.100000000000001" customHeight="1" thickBot="1" x14ac:dyDescent="0.3">
      <c r="A223" s="5">
        <v>43430</v>
      </c>
      <c r="B223" s="6" t="s">
        <v>23</v>
      </c>
      <c r="C223" s="10" t="s">
        <v>82</v>
      </c>
      <c r="D223" s="6" t="s">
        <v>86</v>
      </c>
    </row>
    <row r="224" spans="1:4" ht="20.100000000000001" customHeight="1" thickBot="1" x14ac:dyDescent="0.3">
      <c r="A224" s="3">
        <v>43430</v>
      </c>
      <c r="B224" s="4" t="s">
        <v>3</v>
      </c>
      <c r="C224" s="4" t="s">
        <v>33</v>
      </c>
      <c r="D224" s="4" t="s">
        <v>124</v>
      </c>
    </row>
    <row r="225" spans="1:4" ht="20.100000000000001" customHeight="1" thickBot="1" x14ac:dyDescent="0.3">
      <c r="A225" s="5">
        <v>43430</v>
      </c>
      <c r="B225" s="6" t="s">
        <v>67</v>
      </c>
      <c r="C225" s="10" t="s">
        <v>20</v>
      </c>
      <c r="D225" s="6" t="s">
        <v>93</v>
      </c>
    </row>
    <row r="226" spans="1:4" ht="20.100000000000001" customHeight="1" thickBot="1" x14ac:dyDescent="0.3">
      <c r="A226" s="3">
        <v>43430</v>
      </c>
      <c r="B226" s="4" t="s">
        <v>23</v>
      </c>
      <c r="C226" s="4" t="s">
        <v>33</v>
      </c>
      <c r="D226" s="4" t="s">
        <v>94</v>
      </c>
    </row>
    <row r="227" spans="1:4" ht="20.100000000000001" customHeight="1" thickBot="1" x14ac:dyDescent="0.3">
      <c r="A227" s="5">
        <v>43430</v>
      </c>
      <c r="B227" s="6" t="s">
        <v>17</v>
      </c>
      <c r="C227" s="10" t="s">
        <v>20</v>
      </c>
      <c r="D227" s="6" t="s">
        <v>144</v>
      </c>
    </row>
    <row r="228" spans="1:4" ht="20.100000000000001" customHeight="1" thickBot="1" x14ac:dyDescent="0.3">
      <c r="A228" s="3">
        <v>43430</v>
      </c>
      <c r="B228" s="4" t="s">
        <v>4</v>
      </c>
      <c r="C228" s="4" t="s">
        <v>33</v>
      </c>
      <c r="D228" s="4" t="s">
        <v>129</v>
      </c>
    </row>
    <row r="229" spans="1:4" ht="20.100000000000001" customHeight="1" thickBot="1" x14ac:dyDescent="0.3">
      <c r="A229" s="5">
        <v>43430</v>
      </c>
      <c r="B229" s="6" t="s">
        <v>4</v>
      </c>
      <c r="C229" s="10" t="s">
        <v>33</v>
      </c>
      <c r="D229" s="6" t="s">
        <v>134</v>
      </c>
    </row>
    <row r="230" spans="1:4" ht="20.100000000000001" customHeight="1" thickBot="1" x14ac:dyDescent="0.3">
      <c r="A230" s="3">
        <v>43430</v>
      </c>
      <c r="B230" s="4" t="s">
        <v>4</v>
      </c>
      <c r="C230" s="4" t="s">
        <v>20</v>
      </c>
      <c r="D230" s="4" t="s">
        <v>143</v>
      </c>
    </row>
    <row r="231" spans="1:4" ht="20.100000000000001" customHeight="1" thickBot="1" x14ac:dyDescent="0.3">
      <c r="A231" s="5">
        <v>43430</v>
      </c>
      <c r="B231" s="6" t="s">
        <v>4</v>
      </c>
      <c r="C231" s="10" t="s">
        <v>33</v>
      </c>
      <c r="D231" s="6" t="s">
        <v>128</v>
      </c>
    </row>
    <row r="232" spans="1:4" ht="20.100000000000001" customHeight="1" thickBot="1" x14ac:dyDescent="0.3">
      <c r="A232" s="3">
        <v>43430</v>
      </c>
      <c r="B232" s="4" t="s">
        <v>4</v>
      </c>
      <c r="C232" s="4" t="s">
        <v>33</v>
      </c>
      <c r="D232" s="4" t="s">
        <v>101</v>
      </c>
    </row>
    <row r="233" spans="1:4" ht="20.100000000000001" customHeight="1" thickBot="1" x14ac:dyDescent="0.3">
      <c r="A233" s="5">
        <v>43430</v>
      </c>
      <c r="B233" s="6" t="s">
        <v>68</v>
      </c>
      <c r="C233" s="10" t="s">
        <v>33</v>
      </c>
      <c r="D233" s="6" t="s">
        <v>88</v>
      </c>
    </row>
    <row r="234" spans="1:4" ht="20.100000000000001" customHeight="1" thickBot="1" x14ac:dyDescent="0.3">
      <c r="A234" s="3">
        <v>43431</v>
      </c>
      <c r="B234" s="4" t="s">
        <v>69</v>
      </c>
      <c r="C234" s="4" t="s">
        <v>20</v>
      </c>
      <c r="D234" s="4" t="s">
        <v>133</v>
      </c>
    </row>
    <row r="235" spans="1:4" ht="20.100000000000001" customHeight="1" thickBot="1" x14ac:dyDescent="0.3">
      <c r="A235" s="5">
        <v>43431</v>
      </c>
      <c r="B235" s="6" t="s">
        <v>24</v>
      </c>
      <c r="C235" s="10" t="s">
        <v>20</v>
      </c>
      <c r="D235" s="6" t="s">
        <v>135</v>
      </c>
    </row>
    <row r="236" spans="1:4" ht="20.100000000000001" customHeight="1" thickBot="1" x14ac:dyDescent="0.3">
      <c r="A236" s="3">
        <v>43431</v>
      </c>
      <c r="B236" s="4" t="s">
        <v>70</v>
      </c>
      <c r="C236" s="4" t="s">
        <v>20</v>
      </c>
      <c r="D236" s="4" t="s">
        <v>108</v>
      </c>
    </row>
    <row r="237" spans="1:4" ht="20.100000000000001" customHeight="1" thickBot="1" x14ac:dyDescent="0.3">
      <c r="A237" s="5">
        <v>43431</v>
      </c>
      <c r="B237" s="6" t="s">
        <v>4</v>
      </c>
      <c r="C237" s="10" t="s">
        <v>20</v>
      </c>
      <c r="D237" s="6" t="s">
        <v>142</v>
      </c>
    </row>
    <row r="238" spans="1:4" ht="20.100000000000001" customHeight="1" thickBot="1" x14ac:dyDescent="0.3">
      <c r="A238" s="3">
        <v>43431</v>
      </c>
      <c r="B238" s="4" t="s">
        <v>4</v>
      </c>
      <c r="C238" s="4" t="s">
        <v>20</v>
      </c>
      <c r="D238" s="4" t="s">
        <v>123</v>
      </c>
    </row>
    <row r="239" spans="1:4" ht="20.100000000000001" customHeight="1" thickBot="1" x14ac:dyDescent="0.3">
      <c r="A239" s="5">
        <v>43431</v>
      </c>
      <c r="B239" s="6" t="s">
        <v>4</v>
      </c>
      <c r="C239" s="10" t="s">
        <v>33</v>
      </c>
      <c r="D239" s="6" t="s">
        <v>89</v>
      </c>
    </row>
    <row r="240" spans="1:4" ht="20.100000000000001" customHeight="1" thickBot="1" x14ac:dyDescent="0.3">
      <c r="A240" s="3">
        <v>43431</v>
      </c>
      <c r="B240" s="4" t="s">
        <v>4</v>
      </c>
      <c r="C240" s="4" t="s">
        <v>33</v>
      </c>
      <c r="D240" s="4" t="s">
        <v>141</v>
      </c>
    </row>
    <row r="241" spans="1:4" ht="20.100000000000001" customHeight="1" thickBot="1" x14ac:dyDescent="0.3">
      <c r="A241" s="5">
        <v>43431</v>
      </c>
      <c r="B241" s="6" t="s">
        <v>71</v>
      </c>
      <c r="C241" s="10" t="s">
        <v>33</v>
      </c>
      <c r="D241" s="6" t="s">
        <v>140</v>
      </c>
    </row>
    <row r="242" spans="1:4" ht="20.100000000000001" customHeight="1" thickBot="1" x14ac:dyDescent="0.3">
      <c r="A242" s="3">
        <v>43431</v>
      </c>
      <c r="B242" s="4" t="s">
        <v>72</v>
      </c>
      <c r="C242" s="4" t="s">
        <v>33</v>
      </c>
      <c r="D242" s="4" t="s">
        <v>139</v>
      </c>
    </row>
    <row r="243" spans="1:4" ht="20.100000000000001" customHeight="1" thickBot="1" x14ac:dyDescent="0.3">
      <c r="A243" s="5">
        <v>43431</v>
      </c>
      <c r="B243" s="6" t="s">
        <v>4</v>
      </c>
      <c r="C243" s="10" t="s">
        <v>84</v>
      </c>
      <c r="D243" s="6" t="s">
        <v>138</v>
      </c>
    </row>
    <row r="244" spans="1:4" ht="20.100000000000001" customHeight="1" thickBot="1" x14ac:dyDescent="0.3">
      <c r="A244" s="3">
        <v>43432</v>
      </c>
      <c r="B244" s="4" t="s">
        <v>4</v>
      </c>
      <c r="C244" s="4" t="s">
        <v>82</v>
      </c>
      <c r="D244" s="4" t="s">
        <v>127</v>
      </c>
    </row>
    <row r="245" spans="1:4" ht="20.100000000000001" customHeight="1" thickBot="1" x14ac:dyDescent="0.3">
      <c r="A245" s="5">
        <v>43432</v>
      </c>
      <c r="B245" s="6" t="s">
        <v>73</v>
      </c>
      <c r="C245" s="10" t="s">
        <v>33</v>
      </c>
      <c r="D245" s="6" t="s">
        <v>137</v>
      </c>
    </row>
    <row r="246" spans="1:4" ht="20.100000000000001" customHeight="1" thickBot="1" x14ac:dyDescent="0.3">
      <c r="A246" s="3">
        <v>43433</v>
      </c>
      <c r="B246" s="4" t="s">
        <v>9</v>
      </c>
      <c r="C246" s="4" t="s">
        <v>20</v>
      </c>
      <c r="D246" s="4" t="s">
        <v>135</v>
      </c>
    </row>
    <row r="247" spans="1:4" ht="20.100000000000001" customHeight="1" thickBot="1" x14ac:dyDescent="0.3">
      <c r="A247" s="5">
        <v>43433</v>
      </c>
      <c r="B247" s="6" t="s">
        <v>3</v>
      </c>
      <c r="C247" s="10" t="s">
        <v>82</v>
      </c>
      <c r="D247" s="6" t="s">
        <v>127</v>
      </c>
    </row>
    <row r="248" spans="1:4" ht="20.100000000000001" customHeight="1" thickBot="1" x14ac:dyDescent="0.3">
      <c r="A248" s="3">
        <v>43433</v>
      </c>
      <c r="B248" s="4" t="s">
        <v>4</v>
      </c>
      <c r="C248" s="4" t="s">
        <v>33</v>
      </c>
      <c r="D248" s="4" t="s">
        <v>46</v>
      </c>
    </row>
    <row r="249" spans="1:4" ht="20.100000000000001" customHeight="1" thickBot="1" x14ac:dyDescent="0.3">
      <c r="A249" s="5">
        <v>43433</v>
      </c>
      <c r="B249" s="6" t="s">
        <v>6</v>
      </c>
      <c r="C249" s="10" t="s">
        <v>33</v>
      </c>
      <c r="D249" s="6" t="s">
        <v>101</v>
      </c>
    </row>
    <row r="250" spans="1:4" ht="20.100000000000001" customHeight="1" thickBot="1" x14ac:dyDescent="0.3">
      <c r="A250" s="3">
        <v>43434</v>
      </c>
      <c r="B250" s="4" t="s">
        <v>6</v>
      </c>
      <c r="C250" s="4" t="s">
        <v>20</v>
      </c>
      <c r="D250" s="4" t="s">
        <v>116</v>
      </c>
    </row>
    <row r="251" spans="1:4" ht="20.100000000000001" customHeight="1" thickBot="1" x14ac:dyDescent="0.3">
      <c r="A251" s="5">
        <v>43434</v>
      </c>
      <c r="B251" s="6" t="s">
        <v>74</v>
      </c>
      <c r="C251" s="10" t="s">
        <v>20</v>
      </c>
      <c r="D251" s="6" t="s">
        <v>20</v>
      </c>
    </row>
    <row r="252" spans="1:4" ht="20.100000000000001" customHeight="1" thickBot="1" x14ac:dyDescent="0.3">
      <c r="A252" s="3">
        <v>43434</v>
      </c>
      <c r="B252" s="4" t="s">
        <v>15</v>
      </c>
      <c r="C252" s="4" t="s">
        <v>20</v>
      </c>
      <c r="D252" s="4" t="s">
        <v>136</v>
      </c>
    </row>
    <row r="253" spans="1:4" ht="20.100000000000001" customHeight="1" thickBot="1" x14ac:dyDescent="0.3">
      <c r="A253" s="5">
        <v>43434</v>
      </c>
      <c r="B253" s="6" t="s">
        <v>8</v>
      </c>
      <c r="C253" s="10" t="s">
        <v>33</v>
      </c>
      <c r="D253" s="6" t="s">
        <v>85</v>
      </c>
    </row>
    <row r="254" spans="1:4" ht="20.100000000000001" customHeight="1" thickBot="1" x14ac:dyDescent="0.3">
      <c r="A254" s="3">
        <v>43434</v>
      </c>
      <c r="B254" s="4" t="s">
        <v>15</v>
      </c>
      <c r="C254" s="4" t="s">
        <v>20</v>
      </c>
      <c r="D254" s="4" t="s">
        <v>135</v>
      </c>
    </row>
    <row r="255" spans="1:4" ht="20.100000000000001" customHeight="1" thickBot="1" x14ac:dyDescent="0.3">
      <c r="A255" s="5">
        <v>43434</v>
      </c>
      <c r="B255" s="6" t="s">
        <v>14</v>
      </c>
      <c r="C255" s="10" t="s">
        <v>33</v>
      </c>
      <c r="D255" s="6" t="s">
        <v>85</v>
      </c>
    </row>
    <row r="256" spans="1:4" ht="20.100000000000001" customHeight="1" thickBot="1" x14ac:dyDescent="0.3">
      <c r="A256" s="3">
        <v>43434</v>
      </c>
      <c r="B256" s="4" t="s">
        <v>15</v>
      </c>
      <c r="C256" s="4" t="s">
        <v>33</v>
      </c>
      <c r="D256" s="4" t="s">
        <v>134</v>
      </c>
    </row>
    <row r="257" spans="1:4" ht="20.100000000000001" customHeight="1" thickBot="1" x14ac:dyDescent="0.3">
      <c r="A257" s="5">
        <v>43434</v>
      </c>
      <c r="B257" s="6" t="s">
        <v>8</v>
      </c>
      <c r="C257" s="10" t="s">
        <v>82</v>
      </c>
      <c r="D257" s="6" t="s">
        <v>105</v>
      </c>
    </row>
    <row r="258" spans="1:4" ht="20.100000000000001" customHeight="1" thickBot="1" x14ac:dyDescent="0.3">
      <c r="A258" s="3">
        <v>43434</v>
      </c>
      <c r="B258" s="4" t="s">
        <v>75</v>
      </c>
      <c r="C258" s="4" t="s">
        <v>20</v>
      </c>
      <c r="D258" s="4" t="s">
        <v>93</v>
      </c>
    </row>
    <row r="259" spans="1:4" ht="20.100000000000001" customHeight="1" thickBot="1" x14ac:dyDescent="0.3">
      <c r="A259" s="5">
        <v>43434</v>
      </c>
      <c r="B259" s="6" t="s">
        <v>4</v>
      </c>
      <c r="C259" s="10" t="s">
        <v>33</v>
      </c>
      <c r="D259" s="6" t="s">
        <v>89</v>
      </c>
    </row>
    <row r="260" spans="1:4" ht="20.100000000000001" customHeight="1" thickBot="1" x14ac:dyDescent="0.3">
      <c r="A260" s="3">
        <v>43434</v>
      </c>
      <c r="B260" s="4" t="s">
        <v>76</v>
      </c>
      <c r="C260" s="4" t="s">
        <v>20</v>
      </c>
      <c r="D260" s="4" t="s">
        <v>133</v>
      </c>
    </row>
    <row r="261" spans="1:4" ht="20.100000000000001" customHeight="1" thickBot="1" x14ac:dyDescent="0.3">
      <c r="A261" s="5">
        <v>43434</v>
      </c>
      <c r="B261" s="6" t="s">
        <v>6</v>
      </c>
      <c r="C261" s="10" t="s">
        <v>20</v>
      </c>
      <c r="D261" s="6" t="s">
        <v>132</v>
      </c>
    </row>
    <row r="262" spans="1:4" ht="20.100000000000001" customHeight="1" thickBot="1" x14ac:dyDescent="0.3">
      <c r="A262" s="3">
        <v>43434</v>
      </c>
      <c r="B262" s="4" t="s">
        <v>6</v>
      </c>
      <c r="C262" s="4" t="s">
        <v>20</v>
      </c>
      <c r="D262" s="4" t="s">
        <v>131</v>
      </c>
    </row>
    <row r="263" spans="1:4" ht="20.100000000000001" customHeight="1" thickBot="1" x14ac:dyDescent="0.3">
      <c r="A263" s="5">
        <v>43433</v>
      </c>
      <c r="B263" s="6" t="s">
        <v>77</v>
      </c>
      <c r="C263" s="10" t="s">
        <v>33</v>
      </c>
      <c r="D263" s="6" t="s">
        <v>130</v>
      </c>
    </row>
    <row r="264" spans="1:4" ht="20.100000000000001" customHeight="1" thickBot="1" x14ac:dyDescent="0.3">
      <c r="A264" s="3">
        <v>43433</v>
      </c>
      <c r="B264" s="4" t="s">
        <v>4</v>
      </c>
      <c r="C264" s="4" t="s">
        <v>33</v>
      </c>
      <c r="D264" s="4" t="s">
        <v>129</v>
      </c>
    </row>
    <row r="265" spans="1:4" ht="20.100000000000001" customHeight="1" thickBot="1" x14ac:dyDescent="0.3">
      <c r="A265" s="5">
        <v>43433</v>
      </c>
      <c r="B265" s="6" t="s">
        <v>4</v>
      </c>
      <c r="C265" s="10" t="s">
        <v>33</v>
      </c>
      <c r="D265" s="6" t="s">
        <v>94</v>
      </c>
    </row>
    <row r="266" spans="1:4" ht="20.100000000000001" customHeight="1" thickBot="1" x14ac:dyDescent="0.3">
      <c r="A266" s="3">
        <v>43433</v>
      </c>
      <c r="B266" s="4" t="s">
        <v>72</v>
      </c>
      <c r="C266" s="4" t="s">
        <v>33</v>
      </c>
      <c r="D266" s="4" t="s">
        <v>128</v>
      </c>
    </row>
    <row r="267" spans="1:4" ht="20.100000000000001" customHeight="1" thickBot="1" x14ac:dyDescent="0.3">
      <c r="A267" s="5">
        <v>43433</v>
      </c>
      <c r="B267" s="6" t="s">
        <v>4</v>
      </c>
      <c r="C267" s="10" t="s">
        <v>82</v>
      </c>
      <c r="D267" s="6" t="s">
        <v>127</v>
      </c>
    </row>
    <row r="268" spans="1:4" ht="20.100000000000001" customHeight="1" thickBot="1" x14ac:dyDescent="0.3">
      <c r="A268" s="3">
        <v>43434</v>
      </c>
      <c r="B268" s="4" t="s">
        <v>8</v>
      </c>
      <c r="C268" s="4" t="s">
        <v>33</v>
      </c>
      <c r="D268" s="4" t="s">
        <v>126</v>
      </c>
    </row>
    <row r="269" spans="1:4" ht="20.100000000000001" customHeight="1" thickBot="1" x14ac:dyDescent="0.3">
      <c r="A269" s="5">
        <v>43434</v>
      </c>
      <c r="B269" s="6" t="s">
        <v>78</v>
      </c>
      <c r="C269" s="10" t="s">
        <v>20</v>
      </c>
      <c r="D269" s="6" t="s">
        <v>119</v>
      </c>
    </row>
    <row r="270" spans="1:4" ht="20.100000000000001" customHeight="1" thickBot="1" x14ac:dyDescent="0.3">
      <c r="A270" s="3">
        <v>43434</v>
      </c>
      <c r="B270" s="4" t="s">
        <v>79</v>
      </c>
      <c r="C270" s="4" t="s">
        <v>33</v>
      </c>
      <c r="D270" s="4" t="s">
        <v>125</v>
      </c>
    </row>
    <row r="271" spans="1:4" ht="20.100000000000001" customHeight="1" thickBot="1" x14ac:dyDescent="0.3">
      <c r="A271" s="5">
        <v>43434</v>
      </c>
      <c r="B271" s="6" t="s">
        <v>8</v>
      </c>
      <c r="C271" s="10" t="s">
        <v>33</v>
      </c>
      <c r="D271" s="6" t="s">
        <v>124</v>
      </c>
    </row>
    <row r="272" spans="1:4" ht="20.100000000000001" customHeight="1" thickBot="1" x14ac:dyDescent="0.3">
      <c r="A272" s="3">
        <v>43434</v>
      </c>
      <c r="B272" s="4" t="s">
        <v>8</v>
      </c>
      <c r="C272" s="4" t="s">
        <v>20</v>
      </c>
      <c r="D272" s="4" t="s">
        <v>108</v>
      </c>
    </row>
    <row r="273" spans="1:4" ht="20.100000000000001" customHeight="1" thickBot="1" x14ac:dyDescent="0.3">
      <c r="A273" s="5">
        <v>43434</v>
      </c>
      <c r="B273" s="6" t="s">
        <v>9</v>
      </c>
      <c r="C273" s="10" t="s">
        <v>33</v>
      </c>
      <c r="D273" s="6" t="s">
        <v>124</v>
      </c>
    </row>
    <row r="274" spans="1:4" ht="20.100000000000001" customHeight="1" thickBot="1" x14ac:dyDescent="0.3">
      <c r="A274" s="3">
        <v>43434</v>
      </c>
      <c r="B274" s="4" t="s">
        <v>6</v>
      </c>
      <c r="C274" s="4" t="s">
        <v>20</v>
      </c>
      <c r="D274" s="4" t="s">
        <v>123</v>
      </c>
    </row>
    <row r="275" spans="1:4" ht="20.100000000000001" customHeight="1" thickBot="1" x14ac:dyDescent="0.3">
      <c r="A275" s="5">
        <v>43434</v>
      </c>
      <c r="B275" s="6" t="s">
        <v>80</v>
      </c>
      <c r="C275" s="10" t="s">
        <v>33</v>
      </c>
      <c r="D275" s="6" t="s">
        <v>85</v>
      </c>
    </row>
    <row r="276" spans="1:4" ht="20.100000000000001" customHeight="1" thickBot="1" x14ac:dyDescent="0.3">
      <c r="A276" s="3">
        <v>43434</v>
      </c>
      <c r="B276" s="4" t="s">
        <v>6</v>
      </c>
      <c r="C276" s="4" t="s">
        <v>20</v>
      </c>
      <c r="D276" s="4" t="s">
        <v>120</v>
      </c>
    </row>
    <row r="277" spans="1:4" ht="20.100000000000001" customHeight="1" thickBot="1" x14ac:dyDescent="0.3">
      <c r="A277" s="5">
        <v>43434</v>
      </c>
      <c r="B277" s="6" t="s">
        <v>8</v>
      </c>
      <c r="C277" s="10" t="s">
        <v>20</v>
      </c>
      <c r="D277" s="6" t="s">
        <v>121</v>
      </c>
    </row>
    <row r="278" spans="1:4" ht="20.100000000000001" customHeight="1" thickBot="1" x14ac:dyDescent="0.3">
      <c r="A278" s="3">
        <v>43434</v>
      </c>
      <c r="B278" s="4" t="s">
        <v>8</v>
      </c>
      <c r="C278" s="4" t="s">
        <v>33</v>
      </c>
      <c r="D278" s="4" t="s">
        <v>122</v>
      </c>
    </row>
    <row r="279" spans="1:4" ht="20.100000000000001" customHeight="1" thickBot="1" x14ac:dyDescent="0.3">
      <c r="A279" s="5">
        <v>43434</v>
      </c>
      <c r="B279" s="6" t="s">
        <v>6</v>
      </c>
      <c r="C279" s="10" t="s">
        <v>20</v>
      </c>
      <c r="D279" s="6" t="s">
        <v>119</v>
      </c>
    </row>
    <row r="280" spans="1:4" ht="20.100000000000001" customHeight="1" thickBot="1" x14ac:dyDescent="0.3">
      <c r="A280" s="7"/>
      <c r="B280" s="4"/>
      <c r="C280" s="4"/>
      <c r="D280" s="4"/>
    </row>
    <row r="281" spans="1:4" ht="20.100000000000001" customHeight="1" thickBot="1" x14ac:dyDescent="0.3">
      <c r="A281" s="8"/>
      <c r="B281" s="6"/>
      <c r="C281" s="6"/>
      <c r="D281" s="6"/>
    </row>
    <row r="282" spans="1:4" ht="20.100000000000001" customHeight="1" thickBot="1" x14ac:dyDescent="0.3">
      <c r="A282" s="7"/>
      <c r="B282" s="4"/>
      <c r="C282" s="4"/>
      <c r="D282" s="4"/>
    </row>
    <row r="283" spans="1:4" ht="20.100000000000001" customHeight="1" thickBot="1" x14ac:dyDescent="0.3">
      <c r="A283" s="8"/>
      <c r="B283" s="6"/>
      <c r="C283" s="6"/>
      <c r="D283" s="6"/>
    </row>
    <row r="284" spans="1:4" ht="20.100000000000001" customHeight="1" thickBot="1" x14ac:dyDescent="0.3">
      <c r="A284" s="7"/>
      <c r="B284" s="4"/>
      <c r="C284" s="4"/>
      <c r="D284" s="4"/>
    </row>
    <row r="285" spans="1:4" ht="20.100000000000001" customHeight="1" thickBot="1" x14ac:dyDescent="0.3">
      <c r="A285" s="8"/>
      <c r="B285" s="9"/>
      <c r="C285" s="9"/>
      <c r="D285"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tabSelected="1" workbookViewId="0">
      <selection activeCell="B18" sqref="B18"/>
    </sheetView>
  </sheetViews>
  <sheetFormatPr baseColWidth="10" defaultRowHeight="15" x14ac:dyDescent="0.25"/>
  <cols>
    <col min="1" max="1" width="16.28515625" style="23" customWidth="1"/>
    <col min="2" max="2" width="112.140625" style="24" customWidth="1"/>
    <col min="3" max="4" width="7.7109375" style="25" customWidth="1"/>
    <col min="5" max="5" width="11.42578125" style="25"/>
  </cols>
  <sheetData>
    <row r="1" spans="1:5" s="14" customFormat="1" ht="21" customHeight="1" x14ac:dyDescent="0.25">
      <c r="A1" s="11" t="s">
        <v>192</v>
      </c>
      <c r="B1" s="12" t="s">
        <v>193</v>
      </c>
      <c r="C1" s="11" t="s">
        <v>194</v>
      </c>
      <c r="D1" s="11" t="s">
        <v>195</v>
      </c>
      <c r="E1" s="13" t="s">
        <v>196</v>
      </c>
    </row>
    <row r="2" spans="1:5" x14ac:dyDescent="0.25">
      <c r="A2" s="15" t="s">
        <v>197</v>
      </c>
      <c r="B2" s="16" t="s">
        <v>197</v>
      </c>
      <c r="C2" s="17">
        <v>10</v>
      </c>
      <c r="D2" s="17" t="s">
        <v>9</v>
      </c>
      <c r="E2" s="18">
        <f>COUNTIF([1]Noviembre!B$2:B$426,D2)</f>
        <v>34</v>
      </c>
    </row>
    <row r="3" spans="1:5" x14ac:dyDescent="0.25">
      <c r="A3" s="15"/>
      <c r="B3" s="16" t="s">
        <v>198</v>
      </c>
      <c r="C3" s="17">
        <v>4</v>
      </c>
      <c r="D3" s="17" t="s">
        <v>56</v>
      </c>
      <c r="E3" s="18">
        <f>COUNTIF([1]Noviembre!B$2:B$426,D3)</f>
        <v>13</v>
      </c>
    </row>
    <row r="4" spans="1:5" x14ac:dyDescent="0.25">
      <c r="A4" s="15"/>
      <c r="B4" s="19" t="s">
        <v>199</v>
      </c>
      <c r="C4" s="17">
        <v>7</v>
      </c>
      <c r="D4" s="17" t="s">
        <v>15</v>
      </c>
      <c r="E4" s="18">
        <f>COUNTIF([1]Noviembre!B$2:B$426,D4)</f>
        <v>43</v>
      </c>
    </row>
    <row r="5" spans="1:5" ht="30" x14ac:dyDescent="0.25">
      <c r="A5" s="15"/>
      <c r="B5" s="16" t="s">
        <v>200</v>
      </c>
      <c r="C5" s="17">
        <v>3</v>
      </c>
      <c r="D5" s="17" t="s">
        <v>8</v>
      </c>
      <c r="E5" s="18">
        <f>COUNTIF([1]Noviembre!B$2:B$426,D5)</f>
        <v>63</v>
      </c>
    </row>
    <row r="6" spans="1:5" x14ac:dyDescent="0.25">
      <c r="A6" s="15"/>
      <c r="B6" s="19" t="s">
        <v>201</v>
      </c>
      <c r="C6" s="17">
        <v>15</v>
      </c>
      <c r="D6" s="17" t="s">
        <v>202</v>
      </c>
      <c r="E6" s="18">
        <f>COUNTIF([1]Noviembre!B$2:B$426,D6)</f>
        <v>0</v>
      </c>
    </row>
    <row r="7" spans="1:5" x14ac:dyDescent="0.25">
      <c r="A7" s="15"/>
      <c r="B7" s="19" t="s">
        <v>203</v>
      </c>
      <c r="C7" s="17">
        <v>15</v>
      </c>
      <c r="D7" s="17" t="s">
        <v>204</v>
      </c>
      <c r="E7" s="18">
        <f>COUNTIF([1]Noviembre!B$2:B$426,D7)</f>
        <v>0</v>
      </c>
    </row>
    <row r="8" spans="1:5" x14ac:dyDescent="0.25">
      <c r="A8" s="15"/>
      <c r="B8" s="16" t="s">
        <v>205</v>
      </c>
      <c r="C8" s="17">
        <v>15</v>
      </c>
      <c r="D8" s="17" t="s">
        <v>206</v>
      </c>
      <c r="E8" s="18">
        <f>COUNTIF([1]Noviembre!B$2:B$426,D8)</f>
        <v>0</v>
      </c>
    </row>
    <row r="9" spans="1:5" ht="30" x14ac:dyDescent="0.25">
      <c r="A9" s="15"/>
      <c r="B9" s="16" t="s">
        <v>207</v>
      </c>
      <c r="C9" s="17">
        <v>1</v>
      </c>
      <c r="D9" s="17" t="s">
        <v>208</v>
      </c>
      <c r="E9" s="18">
        <f>COUNTIF([1]Noviembre!B$2:B$426,D9)</f>
        <v>0</v>
      </c>
    </row>
    <row r="10" spans="1:5" x14ac:dyDescent="0.25">
      <c r="A10" s="15"/>
      <c r="B10" s="16" t="s">
        <v>209</v>
      </c>
      <c r="C10" s="17">
        <v>7</v>
      </c>
      <c r="D10" s="17" t="s">
        <v>10</v>
      </c>
      <c r="E10" s="18">
        <f>COUNTIF([1]Noviembre!B$2:B$426,D10)</f>
        <v>1</v>
      </c>
    </row>
    <row r="11" spans="1:5" x14ac:dyDescent="0.25">
      <c r="A11" s="15"/>
      <c r="B11" s="16" t="s">
        <v>210</v>
      </c>
      <c r="C11" s="17">
        <v>7</v>
      </c>
      <c r="D11" s="17" t="s">
        <v>211</v>
      </c>
      <c r="E11" s="18">
        <f>COUNTIF([1]Noviembre!B$2:B$426,D11)</f>
        <v>0</v>
      </c>
    </row>
    <row r="12" spans="1:5" x14ac:dyDescent="0.25">
      <c r="A12" s="15"/>
      <c r="B12" s="19" t="s">
        <v>212</v>
      </c>
      <c r="C12" s="17">
        <v>7</v>
      </c>
      <c r="D12" s="17" t="s">
        <v>6</v>
      </c>
      <c r="E12" s="18">
        <f>COUNTIF([1]Noviembre!B$2:B$426,D12)</f>
        <v>75</v>
      </c>
    </row>
    <row r="13" spans="1:5" x14ac:dyDescent="0.25">
      <c r="A13" s="15" t="s">
        <v>213</v>
      </c>
      <c r="B13" s="16" t="s">
        <v>214</v>
      </c>
      <c r="C13" s="17">
        <v>15</v>
      </c>
      <c r="D13" s="17" t="s">
        <v>215</v>
      </c>
      <c r="E13" s="18">
        <f>COUNTIF([1]Noviembre!B$2:B$426,D13)</f>
        <v>1</v>
      </c>
    </row>
    <row r="14" spans="1:5" x14ac:dyDescent="0.25">
      <c r="A14" s="15"/>
      <c r="B14" s="19" t="s">
        <v>216</v>
      </c>
      <c r="C14" s="17">
        <v>12</v>
      </c>
      <c r="D14" s="17" t="s">
        <v>217</v>
      </c>
      <c r="E14" s="18">
        <f>COUNTIF([1]Noviembre!B$2:B$426,D14)</f>
        <v>0</v>
      </c>
    </row>
    <row r="15" spans="1:5" x14ac:dyDescent="0.25">
      <c r="A15" s="15"/>
      <c r="B15" s="19" t="s">
        <v>218</v>
      </c>
      <c r="C15" s="17">
        <v>5</v>
      </c>
      <c r="D15" s="17" t="s">
        <v>29</v>
      </c>
      <c r="E15" s="18">
        <f>COUNTIF([1]Noviembre!B$2:B$426,D15)</f>
        <v>11</v>
      </c>
    </row>
    <row r="16" spans="1:5" x14ac:dyDescent="0.25">
      <c r="A16" s="15"/>
      <c r="B16" s="16" t="s">
        <v>219</v>
      </c>
      <c r="C16" s="17">
        <v>3</v>
      </c>
      <c r="D16" s="17" t="s">
        <v>220</v>
      </c>
      <c r="E16" s="18">
        <f>COUNTIF([1]Noviembre!B$2:B$426,D16)</f>
        <v>0</v>
      </c>
    </row>
    <row r="17" spans="1:5" x14ac:dyDescent="0.25">
      <c r="A17" s="15"/>
      <c r="B17" s="19" t="s">
        <v>221</v>
      </c>
      <c r="C17" s="17">
        <v>2</v>
      </c>
      <c r="D17" s="17" t="s">
        <v>222</v>
      </c>
      <c r="E17" s="18">
        <f>COUNTIF([1]Noviembre!B$2:B$426,D17)</f>
        <v>1</v>
      </c>
    </row>
    <row r="18" spans="1:5" ht="30" x14ac:dyDescent="0.25">
      <c r="A18" s="15"/>
      <c r="B18" s="16" t="s">
        <v>223</v>
      </c>
      <c r="C18" s="17">
        <v>15</v>
      </c>
      <c r="D18" s="17" t="s">
        <v>25</v>
      </c>
      <c r="E18" s="18">
        <f>COUNTIF([1]Noviembre!B$2:B$426,D18)</f>
        <v>2</v>
      </c>
    </row>
    <row r="19" spans="1:5" x14ac:dyDescent="0.25">
      <c r="A19" s="15"/>
      <c r="B19" s="16" t="s">
        <v>224</v>
      </c>
      <c r="C19" s="17">
        <v>4</v>
      </c>
      <c r="D19" s="17" t="s">
        <v>225</v>
      </c>
      <c r="E19" s="18">
        <f>COUNTIF([1]Noviembre!B$2:B$426,D19)</f>
        <v>0</v>
      </c>
    </row>
    <row r="20" spans="1:5" x14ac:dyDescent="0.25">
      <c r="A20" s="15" t="s">
        <v>226</v>
      </c>
      <c r="B20" s="19" t="s">
        <v>227</v>
      </c>
      <c r="C20" s="17">
        <v>3</v>
      </c>
      <c r="D20" s="17" t="s">
        <v>228</v>
      </c>
      <c r="E20" s="18">
        <f>COUNTIF([1]Noviembre!B$2:B$426,D20)</f>
        <v>0</v>
      </c>
    </row>
    <row r="21" spans="1:5" ht="30" x14ac:dyDescent="0.25">
      <c r="A21" s="15"/>
      <c r="B21" s="16" t="s">
        <v>229</v>
      </c>
      <c r="C21" s="17">
        <v>3</v>
      </c>
      <c r="D21" s="17" t="s">
        <v>230</v>
      </c>
      <c r="E21" s="18">
        <f>COUNTIF([1]Noviembre!B$2:B$426,D21)</f>
        <v>4</v>
      </c>
    </row>
    <row r="22" spans="1:5" x14ac:dyDescent="0.25">
      <c r="A22" s="15"/>
      <c r="B22" s="19" t="s">
        <v>231</v>
      </c>
      <c r="C22" s="17">
        <v>2</v>
      </c>
      <c r="D22" s="17" t="s">
        <v>232</v>
      </c>
      <c r="E22" s="18">
        <f>COUNTIF([1]Noviembre!B$2:B$426,D22)</f>
        <v>0</v>
      </c>
    </row>
    <row r="23" spans="1:5" x14ac:dyDescent="0.25">
      <c r="A23" s="15"/>
      <c r="B23" s="19" t="s">
        <v>233</v>
      </c>
      <c r="C23" s="17">
        <v>2</v>
      </c>
      <c r="D23" s="17" t="s">
        <v>234</v>
      </c>
      <c r="E23" s="18">
        <f>COUNTIF([1]Noviembre!B$2:B$426,D23)</f>
        <v>0</v>
      </c>
    </row>
    <row r="24" spans="1:5" x14ac:dyDescent="0.25">
      <c r="A24" s="15"/>
      <c r="B24" s="19" t="s">
        <v>235</v>
      </c>
      <c r="C24" s="17">
        <v>5</v>
      </c>
      <c r="D24" s="17" t="s">
        <v>236</v>
      </c>
      <c r="E24" s="18">
        <f>COUNTIF([1]Noviembre!B$2:B$426,D24)</f>
        <v>0</v>
      </c>
    </row>
    <row r="25" spans="1:5" x14ac:dyDescent="0.25">
      <c r="A25" s="15"/>
      <c r="B25" s="19" t="s">
        <v>237</v>
      </c>
      <c r="C25" s="17">
        <v>3</v>
      </c>
      <c r="D25" s="17" t="s">
        <v>238</v>
      </c>
      <c r="E25" s="18">
        <f>COUNTIF([1]Noviembre!B$2:B$426,D25)</f>
        <v>0</v>
      </c>
    </row>
    <row r="26" spans="1:5" x14ac:dyDescent="0.25">
      <c r="A26" s="15"/>
      <c r="B26" s="19" t="s">
        <v>239</v>
      </c>
      <c r="C26" s="17">
        <v>3</v>
      </c>
      <c r="D26" s="17" t="s">
        <v>240</v>
      </c>
      <c r="E26" s="18">
        <f>COUNTIF([1]Noviembre!B$2:B$426,D26)</f>
        <v>0</v>
      </c>
    </row>
    <row r="27" spans="1:5" ht="45" x14ac:dyDescent="0.25">
      <c r="A27" s="15"/>
      <c r="B27" s="16" t="s">
        <v>241</v>
      </c>
      <c r="C27" s="17">
        <v>40</v>
      </c>
      <c r="D27" s="17" t="s">
        <v>242</v>
      </c>
      <c r="E27" s="18">
        <f>COUNTIF([1]Noviembre!B$2:B$426,D27)</f>
        <v>0</v>
      </c>
    </row>
    <row r="28" spans="1:5" x14ac:dyDescent="0.25">
      <c r="A28" s="15"/>
      <c r="B28" s="19" t="s">
        <v>243</v>
      </c>
      <c r="C28" s="17">
        <v>2</v>
      </c>
      <c r="D28" s="17" t="s">
        <v>244</v>
      </c>
      <c r="E28" s="18">
        <f>COUNTIF([1]Noviembre!B$2:B$426,D28)</f>
        <v>6</v>
      </c>
    </row>
    <row r="29" spans="1:5" x14ac:dyDescent="0.25">
      <c r="A29" s="15"/>
      <c r="B29" s="19" t="s">
        <v>245</v>
      </c>
      <c r="C29" s="17">
        <v>2</v>
      </c>
      <c r="D29" s="17" t="s">
        <v>246</v>
      </c>
      <c r="E29" s="18">
        <f>COUNTIF([1]Noviembre!B$2:B$426,D29)</f>
        <v>0</v>
      </c>
    </row>
    <row r="30" spans="1:5" ht="16.5" customHeight="1" x14ac:dyDescent="0.25">
      <c r="A30" s="15"/>
      <c r="B30" s="16" t="s">
        <v>247</v>
      </c>
      <c r="C30" s="17">
        <v>2</v>
      </c>
      <c r="D30" s="17" t="s">
        <v>248</v>
      </c>
      <c r="E30" s="18">
        <f>COUNTIF([1]Noviembre!B$2:B$426,D30)</f>
        <v>0</v>
      </c>
    </row>
    <row r="31" spans="1:5" x14ac:dyDescent="0.25">
      <c r="A31" s="15"/>
      <c r="B31" s="19" t="s">
        <v>249</v>
      </c>
      <c r="C31" s="17">
        <v>40</v>
      </c>
      <c r="D31" s="17" t="s">
        <v>250</v>
      </c>
      <c r="E31" s="18">
        <f>COUNTIF([1]Noviembre!B$2:B$426,D31)</f>
        <v>2</v>
      </c>
    </row>
    <row r="32" spans="1:5" x14ac:dyDescent="0.25">
      <c r="A32" s="15"/>
      <c r="B32" s="19" t="s">
        <v>251</v>
      </c>
      <c r="C32" s="17">
        <v>3</v>
      </c>
      <c r="D32" s="17" t="s">
        <v>252</v>
      </c>
      <c r="E32" s="18">
        <f>COUNTIF([1]Noviembre!B$2:B$426,D32)</f>
        <v>0</v>
      </c>
    </row>
    <row r="33" spans="1:5" x14ac:dyDescent="0.25">
      <c r="A33" s="15"/>
      <c r="B33" s="19" t="s">
        <v>253</v>
      </c>
      <c r="C33" s="17">
        <v>2</v>
      </c>
      <c r="D33" s="17" t="s">
        <v>254</v>
      </c>
      <c r="E33" s="18">
        <f>COUNTIF([1]Noviembre!B$2:B$426,D33)</f>
        <v>0</v>
      </c>
    </row>
    <row r="34" spans="1:5" x14ac:dyDescent="0.25">
      <c r="A34" s="15"/>
      <c r="B34" s="19" t="s">
        <v>255</v>
      </c>
      <c r="C34" s="17">
        <v>2</v>
      </c>
      <c r="D34" s="17" t="s">
        <v>256</v>
      </c>
      <c r="E34" s="18">
        <f>COUNTIF([1]Noviembre!B$2:B$426,D34)</f>
        <v>0</v>
      </c>
    </row>
    <row r="35" spans="1:5" ht="30" x14ac:dyDescent="0.25">
      <c r="A35" s="15"/>
      <c r="B35" s="16" t="s">
        <v>257</v>
      </c>
      <c r="C35" s="17">
        <v>3</v>
      </c>
      <c r="D35" s="17" t="s">
        <v>54</v>
      </c>
      <c r="E35" s="18">
        <f>COUNTIF([1]Noviembre!B$2:B$426,D35)</f>
        <v>5</v>
      </c>
    </row>
    <row r="36" spans="1:5" ht="30" x14ac:dyDescent="0.25">
      <c r="A36" s="15"/>
      <c r="B36" s="16" t="s">
        <v>258</v>
      </c>
      <c r="C36" s="17">
        <v>2</v>
      </c>
      <c r="D36" s="17" t="s">
        <v>259</v>
      </c>
      <c r="E36" s="18">
        <f>COUNTIF([1]Noviembre!B$2:B$426,D36)</f>
        <v>0</v>
      </c>
    </row>
    <row r="37" spans="1:5" x14ac:dyDescent="0.25">
      <c r="A37" s="15"/>
      <c r="B37" s="19" t="s">
        <v>260</v>
      </c>
      <c r="C37" s="17">
        <v>2</v>
      </c>
      <c r="D37" s="17" t="s">
        <v>261</v>
      </c>
      <c r="E37" s="18">
        <f>COUNTIF([1]Noviembre!B$2:B$426,D37)</f>
        <v>0</v>
      </c>
    </row>
    <row r="38" spans="1:5" x14ac:dyDescent="0.25">
      <c r="A38" s="15"/>
      <c r="B38" s="16" t="s">
        <v>262</v>
      </c>
      <c r="C38" s="17">
        <v>2</v>
      </c>
      <c r="D38" s="17" t="s">
        <v>263</v>
      </c>
      <c r="E38" s="18">
        <f>COUNTIF([1]Noviembre!B$2:B$426,D38)</f>
        <v>0</v>
      </c>
    </row>
    <row r="39" spans="1:5" x14ac:dyDescent="0.25">
      <c r="A39" s="15"/>
      <c r="B39" s="16" t="s">
        <v>264</v>
      </c>
      <c r="C39" s="17">
        <v>2</v>
      </c>
      <c r="D39" s="17" t="s">
        <v>265</v>
      </c>
      <c r="E39" s="18">
        <f>COUNTIF([1]Noviembre!B$2:B$426,D39)</f>
        <v>0</v>
      </c>
    </row>
    <row r="40" spans="1:5" ht="30" x14ac:dyDescent="0.25">
      <c r="A40" s="15" t="s">
        <v>266</v>
      </c>
      <c r="B40" s="16" t="s">
        <v>267</v>
      </c>
      <c r="C40" s="17">
        <v>7</v>
      </c>
      <c r="D40" s="17" t="s">
        <v>268</v>
      </c>
      <c r="E40" s="18">
        <f>COUNTIF([1]Noviembre!B$2:B$426,D40)</f>
        <v>0</v>
      </c>
    </row>
    <row r="41" spans="1:5" x14ac:dyDescent="0.25">
      <c r="A41" s="15"/>
      <c r="B41" s="16" t="s">
        <v>269</v>
      </c>
      <c r="C41" s="17">
        <v>40</v>
      </c>
      <c r="D41" s="17" t="s">
        <v>26</v>
      </c>
      <c r="E41" s="18">
        <f>COUNTIF([1]Noviembre!B$2:B$426,D41)</f>
        <v>1</v>
      </c>
    </row>
    <row r="42" spans="1:5" x14ac:dyDescent="0.25">
      <c r="A42" s="15"/>
      <c r="B42" s="19" t="s">
        <v>270</v>
      </c>
      <c r="C42" s="17">
        <v>35</v>
      </c>
      <c r="D42" s="17" t="s">
        <v>271</v>
      </c>
      <c r="E42" s="18">
        <f>COUNTIF([1]Noviembre!B$2:B$426,D42)</f>
        <v>1</v>
      </c>
    </row>
    <row r="43" spans="1:5" x14ac:dyDescent="0.25">
      <c r="A43" s="15"/>
      <c r="B43" s="19" t="s">
        <v>272</v>
      </c>
      <c r="C43" s="17">
        <v>30</v>
      </c>
      <c r="D43" s="17" t="s">
        <v>273</v>
      </c>
      <c r="E43" s="18">
        <f>COUNTIF([1]Noviembre!B$2:B$426,D43)</f>
        <v>1</v>
      </c>
    </row>
    <row r="44" spans="1:5" ht="30" x14ac:dyDescent="0.25">
      <c r="A44" s="15"/>
      <c r="B44" s="16" t="s">
        <v>274</v>
      </c>
      <c r="C44" s="17">
        <v>3</v>
      </c>
      <c r="D44" s="17" t="s">
        <v>275</v>
      </c>
      <c r="E44" s="18">
        <f>COUNTIF([1]Noviembre!B$2:B$426,D44)</f>
        <v>0</v>
      </c>
    </row>
    <row r="45" spans="1:5" x14ac:dyDescent="0.25">
      <c r="A45" s="15"/>
      <c r="B45" s="19" t="s">
        <v>276</v>
      </c>
      <c r="C45" s="17">
        <v>10</v>
      </c>
      <c r="D45" s="17" t="s">
        <v>72</v>
      </c>
      <c r="E45" s="18">
        <f>COUNTIF([1]Noviembre!B$2:B$426,D45)</f>
        <v>3</v>
      </c>
    </row>
    <row r="46" spans="1:5" x14ac:dyDescent="0.25">
      <c r="A46" s="15"/>
      <c r="B46" s="16" t="s">
        <v>277</v>
      </c>
      <c r="C46" s="17">
        <v>7</v>
      </c>
      <c r="D46" s="17" t="s">
        <v>71</v>
      </c>
      <c r="E46" s="18">
        <f>COUNTIF([1]Noviembre!B$2:B$426,D46)</f>
        <v>2</v>
      </c>
    </row>
    <row r="47" spans="1:5" x14ac:dyDescent="0.25">
      <c r="A47" s="15"/>
      <c r="B47" s="19" t="s">
        <v>278</v>
      </c>
      <c r="C47" s="17">
        <v>5</v>
      </c>
      <c r="D47" s="17" t="s">
        <v>279</v>
      </c>
      <c r="E47" s="18">
        <f>COUNTIF([1]Noviembre!B$2:B$426,D47)</f>
        <v>0</v>
      </c>
    </row>
    <row r="48" spans="1:5" x14ac:dyDescent="0.25">
      <c r="A48" s="15"/>
      <c r="B48" s="16" t="s">
        <v>280</v>
      </c>
      <c r="C48" s="17">
        <v>2</v>
      </c>
      <c r="D48" s="17" t="s">
        <v>281</v>
      </c>
      <c r="E48" s="18">
        <f>COUNTIF([1]Noviembre!B$2:B$426,D48)</f>
        <v>0</v>
      </c>
    </row>
    <row r="49" spans="1:5" x14ac:dyDescent="0.25">
      <c r="A49" s="15"/>
      <c r="B49" s="19" t="s">
        <v>282</v>
      </c>
      <c r="C49" s="17">
        <v>2</v>
      </c>
      <c r="D49" s="17" t="s">
        <v>283</v>
      </c>
      <c r="E49" s="18">
        <f>COUNTIF([1]Noviembre!B$2:B$426,D49)</f>
        <v>0</v>
      </c>
    </row>
    <row r="50" spans="1:5" x14ac:dyDescent="0.25">
      <c r="A50" s="15"/>
      <c r="B50" s="16" t="s">
        <v>284</v>
      </c>
      <c r="C50" s="17">
        <v>3</v>
      </c>
      <c r="D50" s="17" t="s">
        <v>285</v>
      </c>
      <c r="E50" s="18">
        <f>COUNTIF([1]Noviembre!B$2:B$426,D50)</f>
        <v>0</v>
      </c>
    </row>
    <row r="51" spans="1:5" x14ac:dyDescent="0.25">
      <c r="A51" s="15"/>
      <c r="B51" s="16" t="s">
        <v>286</v>
      </c>
      <c r="C51" s="17">
        <v>3</v>
      </c>
      <c r="D51" s="17" t="s">
        <v>287</v>
      </c>
      <c r="E51" s="18">
        <f>COUNTIF([1]Noviembre!B$2:B$426,D51)</f>
        <v>0</v>
      </c>
    </row>
    <row r="52" spans="1:5" ht="30" x14ac:dyDescent="0.25">
      <c r="A52" s="15"/>
      <c r="B52" s="16" t="s">
        <v>288</v>
      </c>
      <c r="C52" s="17">
        <v>5</v>
      </c>
      <c r="D52" s="17" t="s">
        <v>289</v>
      </c>
      <c r="E52" s="18">
        <f>COUNTIF([1]Noviembre!B$2:B$426,D52)</f>
        <v>0</v>
      </c>
    </row>
    <row r="53" spans="1:5" x14ac:dyDescent="0.25">
      <c r="A53" s="15"/>
      <c r="B53" s="19" t="s">
        <v>290</v>
      </c>
      <c r="C53" s="17">
        <v>5</v>
      </c>
      <c r="D53" s="17" t="s">
        <v>291</v>
      </c>
      <c r="E53" s="18">
        <f>COUNTIF([1]Noviembre!B$2:B$426,D53)</f>
        <v>0</v>
      </c>
    </row>
    <row r="54" spans="1:5" x14ac:dyDescent="0.25">
      <c r="A54" s="15"/>
      <c r="B54" s="19" t="s">
        <v>292</v>
      </c>
      <c r="C54" s="17">
        <v>5</v>
      </c>
      <c r="D54" s="17" t="s">
        <v>77</v>
      </c>
      <c r="E54" s="18">
        <f>COUNTIF([1]Noviembre!B$2:B$426,D54)</f>
        <v>1</v>
      </c>
    </row>
    <row r="55" spans="1:5" ht="30" x14ac:dyDescent="0.25">
      <c r="A55" s="15"/>
      <c r="B55" s="16" t="s">
        <v>293</v>
      </c>
      <c r="C55" s="17">
        <v>2</v>
      </c>
      <c r="D55" s="17" t="s">
        <v>294</v>
      </c>
      <c r="E55" s="18">
        <f>COUNTIF([1]Noviembre!B$2:B$426,D55)</f>
        <v>0</v>
      </c>
    </row>
    <row r="56" spans="1:5" x14ac:dyDescent="0.25">
      <c r="A56" s="15"/>
      <c r="B56" s="16" t="s">
        <v>295</v>
      </c>
      <c r="C56" s="17">
        <v>7</v>
      </c>
      <c r="D56" s="17" t="s">
        <v>296</v>
      </c>
      <c r="E56" s="18">
        <f>COUNTIF([1]Noviembre!B$2:B$426,D56)</f>
        <v>0</v>
      </c>
    </row>
    <row r="57" spans="1:5" x14ac:dyDescent="0.25">
      <c r="A57" s="15"/>
      <c r="B57" s="19" t="s">
        <v>297</v>
      </c>
      <c r="C57" s="17">
        <v>5</v>
      </c>
      <c r="D57" s="17" t="s">
        <v>298</v>
      </c>
      <c r="E57" s="18">
        <f>COUNTIF([1]Noviembre!B$2:B$426,D57)</f>
        <v>4</v>
      </c>
    </row>
    <row r="58" spans="1:5" x14ac:dyDescent="0.25">
      <c r="A58" s="15"/>
      <c r="B58" s="16" t="s">
        <v>299</v>
      </c>
      <c r="C58" s="17">
        <v>5</v>
      </c>
      <c r="D58" s="17" t="s">
        <v>300</v>
      </c>
      <c r="E58" s="18">
        <f>COUNTIF([1]Noviembre!B$2:B$426,D58)</f>
        <v>1</v>
      </c>
    </row>
    <row r="59" spans="1:5" x14ac:dyDescent="0.25">
      <c r="A59" s="15"/>
      <c r="B59" s="19" t="s">
        <v>301</v>
      </c>
      <c r="C59" s="17">
        <v>10</v>
      </c>
      <c r="D59" s="17" t="s">
        <v>302</v>
      </c>
      <c r="E59" s="18">
        <f>COUNTIF([1]Noviembre!B$2:B$426,D59)</f>
        <v>0</v>
      </c>
    </row>
    <row r="60" spans="1:5" x14ac:dyDescent="0.25">
      <c r="A60" s="15"/>
      <c r="B60" s="16" t="s">
        <v>303</v>
      </c>
      <c r="C60" s="17">
        <v>35</v>
      </c>
      <c r="D60" s="17" t="s">
        <v>304</v>
      </c>
      <c r="E60" s="18">
        <f>COUNTIF([1]Noviembre!B$2:B$426,D60)</f>
        <v>0</v>
      </c>
    </row>
    <row r="61" spans="1:5" ht="30" x14ac:dyDescent="0.25">
      <c r="A61" s="15"/>
      <c r="B61" s="16" t="s">
        <v>305</v>
      </c>
      <c r="C61" s="17">
        <v>5</v>
      </c>
      <c r="D61" s="17" t="s">
        <v>306</v>
      </c>
      <c r="E61" s="18">
        <f>COUNTIF([1]Noviembre!B$2:B$426,D61)</f>
        <v>0</v>
      </c>
    </row>
    <row r="62" spans="1:5" x14ac:dyDescent="0.25">
      <c r="A62" s="15"/>
      <c r="B62" s="19" t="s">
        <v>307</v>
      </c>
      <c r="C62" s="17">
        <v>3</v>
      </c>
      <c r="D62" s="17" t="s">
        <v>308</v>
      </c>
      <c r="E62" s="18">
        <f>COUNTIF([1]Noviembre!B$2:B$426,D62)</f>
        <v>0</v>
      </c>
    </row>
    <row r="63" spans="1:5" x14ac:dyDescent="0.25">
      <c r="A63" s="15"/>
      <c r="B63" s="19" t="s">
        <v>309</v>
      </c>
      <c r="C63" s="17">
        <v>1</v>
      </c>
      <c r="D63" s="17" t="s">
        <v>310</v>
      </c>
      <c r="E63" s="18">
        <f>COUNTIF([1]Noviembre!B$2:B$426,D63)</f>
        <v>0</v>
      </c>
    </row>
    <row r="64" spans="1:5" x14ac:dyDescent="0.25">
      <c r="A64" s="15"/>
      <c r="B64" s="16" t="s">
        <v>311</v>
      </c>
      <c r="C64" s="17">
        <v>3</v>
      </c>
      <c r="D64" s="17" t="s">
        <v>312</v>
      </c>
      <c r="E64" s="18">
        <f>COUNTIF([1]Noviembre!B$2:B$426,D64)</f>
        <v>0</v>
      </c>
    </row>
    <row r="65" spans="1:5" x14ac:dyDescent="0.25">
      <c r="A65" s="15"/>
      <c r="B65" s="19" t="s">
        <v>313</v>
      </c>
      <c r="C65" s="17">
        <v>3</v>
      </c>
      <c r="D65" s="17" t="s">
        <v>314</v>
      </c>
      <c r="E65" s="18">
        <f>COUNTIF([1]Noviembre!B$2:B$426,D65)</f>
        <v>0</v>
      </c>
    </row>
    <row r="66" spans="1:5" x14ac:dyDescent="0.25">
      <c r="A66" s="15"/>
      <c r="B66" s="19" t="s">
        <v>315</v>
      </c>
      <c r="C66" s="17">
        <v>20</v>
      </c>
      <c r="D66" s="17" t="s">
        <v>316</v>
      </c>
      <c r="E66" s="18">
        <f>COUNTIF([1]Noviembre!B$2:B$426,D66)</f>
        <v>0</v>
      </c>
    </row>
    <row r="67" spans="1:5" x14ac:dyDescent="0.25">
      <c r="A67" s="15"/>
      <c r="B67" s="19" t="s">
        <v>317</v>
      </c>
      <c r="C67" s="17">
        <v>10</v>
      </c>
      <c r="D67" s="17" t="s">
        <v>318</v>
      </c>
      <c r="E67" s="18">
        <f>COUNTIF([1]Noviembre!B$2:B$426,D67)</f>
        <v>0</v>
      </c>
    </row>
    <row r="68" spans="1:5" ht="17.25" customHeight="1" x14ac:dyDescent="0.25">
      <c r="A68" s="15"/>
      <c r="B68" s="19" t="s">
        <v>319</v>
      </c>
      <c r="C68" s="17">
        <v>20</v>
      </c>
      <c r="D68" s="17" t="s">
        <v>3</v>
      </c>
      <c r="E68" s="18">
        <f>COUNTIF([1]Noviembre!B$2:B$426,D68)</f>
        <v>23</v>
      </c>
    </row>
    <row r="69" spans="1:5" ht="18.75" customHeight="1" x14ac:dyDescent="0.25">
      <c r="A69" s="15"/>
      <c r="B69" s="19" t="s">
        <v>320</v>
      </c>
      <c r="C69" s="17">
        <v>7</v>
      </c>
      <c r="D69" s="17" t="s">
        <v>321</v>
      </c>
      <c r="E69" s="18">
        <f>COUNTIF([1]Noviembre!B$2:B$426,D69)</f>
        <v>0</v>
      </c>
    </row>
    <row r="70" spans="1:5" ht="18.75" customHeight="1" x14ac:dyDescent="0.25">
      <c r="A70" s="15"/>
      <c r="B70" s="19" t="s">
        <v>322</v>
      </c>
      <c r="C70" s="17">
        <v>15</v>
      </c>
      <c r="D70" s="17" t="s">
        <v>323</v>
      </c>
      <c r="E70" s="18">
        <f>COUNTIF([1]Noviembre!B$2:B$426,D70)</f>
        <v>0</v>
      </c>
    </row>
    <row r="71" spans="1:5" s="22" customFormat="1" ht="21.75" customHeight="1" x14ac:dyDescent="0.25">
      <c r="A71" s="15"/>
      <c r="B71" s="16" t="s">
        <v>324</v>
      </c>
      <c r="C71" s="20">
        <v>7</v>
      </c>
      <c r="D71" s="20" t="s">
        <v>35</v>
      </c>
      <c r="E71" s="21">
        <f>COUNTIF([1]Noviembre!B$2:B$426,D71)</f>
        <v>4</v>
      </c>
    </row>
    <row r="72" spans="1:5" ht="18.75" customHeight="1" x14ac:dyDescent="0.25">
      <c r="A72" s="15"/>
      <c r="B72" s="19" t="s">
        <v>325</v>
      </c>
      <c r="C72" s="17">
        <v>5</v>
      </c>
      <c r="D72" s="17" t="s">
        <v>326</v>
      </c>
      <c r="E72" s="18">
        <f>COUNTIF([1]Noviembre!B$2:B$426,D72)</f>
        <v>0</v>
      </c>
    </row>
    <row r="73" spans="1:5" ht="18" customHeight="1" x14ac:dyDescent="0.25">
      <c r="A73" s="15"/>
      <c r="B73" s="19" t="s">
        <v>327</v>
      </c>
      <c r="C73" s="17">
        <v>5</v>
      </c>
      <c r="D73" s="17" t="s">
        <v>328</v>
      </c>
      <c r="E73" s="18">
        <f>COUNTIF([1]Noviembre!B$2:B$426,D73)</f>
        <v>0</v>
      </c>
    </row>
    <row r="74" spans="1:5" ht="20.25" customHeight="1" x14ac:dyDescent="0.25">
      <c r="A74" s="15"/>
      <c r="B74" s="16" t="s">
        <v>329</v>
      </c>
      <c r="C74" s="17">
        <v>5</v>
      </c>
      <c r="D74" s="17" t="s">
        <v>330</v>
      </c>
      <c r="E74" s="18">
        <f>COUNTIF([1]Noviembre!B$2:B$426,D74)</f>
        <v>0</v>
      </c>
    </row>
    <row r="75" spans="1:5" ht="23.25" customHeight="1" x14ac:dyDescent="0.25">
      <c r="A75" s="15"/>
      <c r="B75" s="16" t="s">
        <v>331</v>
      </c>
      <c r="C75" s="17">
        <v>7</v>
      </c>
      <c r="D75" s="17" t="s">
        <v>332</v>
      </c>
      <c r="E75" s="18">
        <f>COUNTIF([1]Noviembre!B$2:B$426,D75)</f>
        <v>0</v>
      </c>
    </row>
    <row r="76" spans="1:5" ht="30" x14ac:dyDescent="0.25">
      <c r="A76" s="15"/>
      <c r="B76" s="16" t="s">
        <v>333</v>
      </c>
      <c r="C76" s="17">
        <v>7</v>
      </c>
      <c r="D76" s="17" t="s">
        <v>334</v>
      </c>
      <c r="E76" s="18">
        <f>COUNTIF([1]Noviembre!B$2:B$426,D76)</f>
        <v>0</v>
      </c>
    </row>
    <row r="77" spans="1:5" ht="30" x14ac:dyDescent="0.25">
      <c r="A77" s="15"/>
      <c r="B77" s="16" t="s">
        <v>335</v>
      </c>
      <c r="C77" s="17">
        <v>5</v>
      </c>
      <c r="D77" s="17" t="s">
        <v>336</v>
      </c>
      <c r="E77" s="18">
        <f>COUNTIF([1]Noviembre!B$2:B$426,D77)</f>
        <v>1</v>
      </c>
    </row>
    <row r="78" spans="1:5" ht="23.25" customHeight="1" x14ac:dyDescent="0.25">
      <c r="A78" s="15"/>
      <c r="B78" s="19" t="s">
        <v>337</v>
      </c>
      <c r="C78" s="17">
        <v>7</v>
      </c>
      <c r="D78" s="17" t="s">
        <v>338</v>
      </c>
      <c r="E78" s="18">
        <f>COUNTIF([1]Noviembre!B$2:B$426,D78)</f>
        <v>0</v>
      </c>
    </row>
    <row r="79" spans="1:5" ht="30" x14ac:dyDescent="0.25">
      <c r="A79" s="15"/>
      <c r="B79" s="16" t="s">
        <v>339</v>
      </c>
      <c r="C79" s="17">
        <v>15</v>
      </c>
      <c r="D79" s="17" t="s">
        <v>340</v>
      </c>
      <c r="E79" s="18">
        <f>COUNTIF([1]Noviembre!B$2:B$426,D79)</f>
        <v>0</v>
      </c>
    </row>
    <row r="80" spans="1:5" ht="30" x14ac:dyDescent="0.25">
      <c r="A80" s="15"/>
      <c r="B80" s="16" t="s">
        <v>341</v>
      </c>
      <c r="C80" s="17">
        <v>5</v>
      </c>
      <c r="D80" s="17" t="s">
        <v>342</v>
      </c>
      <c r="E80" s="18">
        <f>COUNTIF([1]Noviembre!B$2:B$426,D80)</f>
        <v>0</v>
      </c>
    </row>
    <row r="81" spans="1:5" x14ac:dyDescent="0.25">
      <c r="A81" s="15"/>
      <c r="B81" s="16" t="s">
        <v>343</v>
      </c>
      <c r="C81" s="17">
        <v>5</v>
      </c>
      <c r="D81" s="17" t="s">
        <v>344</v>
      </c>
      <c r="E81" s="18">
        <f>COUNTIF([1]Noviembre!B$2:B$426,D81)</f>
        <v>0</v>
      </c>
    </row>
    <row r="82" spans="1:5" x14ac:dyDescent="0.25">
      <c r="A82" s="15"/>
      <c r="B82" s="16" t="s">
        <v>345</v>
      </c>
      <c r="C82" s="17">
        <v>7</v>
      </c>
      <c r="D82" s="17" t="s">
        <v>346</v>
      </c>
      <c r="E82" s="18">
        <f>COUNTIF([1]Noviembre!B$2:B$426,D82)</f>
        <v>0</v>
      </c>
    </row>
    <row r="83" spans="1:5" ht="30" x14ac:dyDescent="0.25">
      <c r="A83" s="15"/>
      <c r="B83" s="16" t="s">
        <v>347</v>
      </c>
      <c r="C83" s="17">
        <v>10</v>
      </c>
      <c r="D83" s="17" t="s">
        <v>348</v>
      </c>
      <c r="E83" s="18">
        <f>COUNTIF([1]Noviembre!B$2:B$426,D83)</f>
        <v>0</v>
      </c>
    </row>
    <row r="84" spans="1:5" ht="30" x14ac:dyDescent="0.25">
      <c r="A84" s="15"/>
      <c r="B84" s="16" t="s">
        <v>349</v>
      </c>
      <c r="C84" s="17">
        <v>2</v>
      </c>
      <c r="D84" s="17" t="s">
        <v>350</v>
      </c>
      <c r="E84" s="18">
        <f>COUNTIF([1]Noviembre!B$2:B$426,D84)</f>
        <v>0</v>
      </c>
    </row>
    <row r="85" spans="1:5" ht="30" x14ac:dyDescent="0.25">
      <c r="A85" s="15" t="s">
        <v>351</v>
      </c>
      <c r="B85" s="16" t="s">
        <v>352</v>
      </c>
      <c r="C85" s="17">
        <v>5</v>
      </c>
      <c r="D85" s="17" t="s">
        <v>4</v>
      </c>
      <c r="E85" s="18">
        <f>COUNTIF([1]Noviembre!B$2:B$426,D85)</f>
        <v>105</v>
      </c>
    </row>
    <row r="86" spans="1:5" x14ac:dyDescent="0.25">
      <c r="A86" s="15"/>
      <c r="B86" s="16" t="s">
        <v>353</v>
      </c>
      <c r="C86" s="17">
        <v>7</v>
      </c>
      <c r="D86" s="17" t="s">
        <v>354</v>
      </c>
      <c r="E86" s="18">
        <f>COUNTIF([1]Noviembre!B$2:B$426,D86)</f>
        <v>0</v>
      </c>
    </row>
    <row r="87" spans="1:5" x14ac:dyDescent="0.25">
      <c r="A87" s="15"/>
      <c r="B87" s="19" t="s">
        <v>355</v>
      </c>
      <c r="C87" s="17">
        <v>5</v>
      </c>
      <c r="D87" s="17" t="s">
        <v>356</v>
      </c>
      <c r="E87" s="18">
        <f>COUNTIF([1]Noviembre!B$2:B$426,D87)</f>
        <v>0</v>
      </c>
    </row>
    <row r="88" spans="1:5" x14ac:dyDescent="0.25">
      <c r="A88" s="15"/>
      <c r="B88" s="16" t="s">
        <v>357</v>
      </c>
      <c r="C88" s="17">
        <v>3</v>
      </c>
      <c r="D88" s="17" t="s">
        <v>358</v>
      </c>
      <c r="E88" s="18">
        <f>COUNTIF([1]Noviembre!B$2:B$426,D88)</f>
        <v>0</v>
      </c>
    </row>
    <row r="89" spans="1:5" x14ac:dyDescent="0.25">
      <c r="A89" s="15"/>
      <c r="B89" s="19" t="s">
        <v>359</v>
      </c>
      <c r="C89" s="17">
        <v>5</v>
      </c>
      <c r="D89" s="17" t="s">
        <v>360</v>
      </c>
      <c r="E89" s="18">
        <f>COUNTIF([1]Noviembre!B$2:B$426,D89)</f>
        <v>0</v>
      </c>
    </row>
    <row r="90" spans="1:5" ht="30" x14ac:dyDescent="0.25">
      <c r="A90" s="15"/>
      <c r="B90" s="16" t="s">
        <v>361</v>
      </c>
      <c r="C90" s="17">
        <v>7</v>
      </c>
      <c r="D90" s="17" t="s">
        <v>362</v>
      </c>
      <c r="E90" s="18">
        <f>COUNTIF([1]Noviembre!B$2:B$426,D90)</f>
        <v>0</v>
      </c>
    </row>
    <row r="91" spans="1:5" ht="30" x14ac:dyDescent="0.25">
      <c r="A91" s="15"/>
      <c r="B91" s="16" t="s">
        <v>363</v>
      </c>
      <c r="C91" s="17">
        <v>3</v>
      </c>
      <c r="D91" s="17" t="s">
        <v>364</v>
      </c>
      <c r="E91" s="18">
        <f>COUNTIF([1]Noviembre!B$2:B$426,D91)</f>
        <v>0</v>
      </c>
    </row>
    <row r="92" spans="1:5" ht="30" x14ac:dyDescent="0.25">
      <c r="A92" s="15"/>
      <c r="B92" s="16" t="s">
        <v>365</v>
      </c>
      <c r="C92" s="17">
        <v>7</v>
      </c>
      <c r="D92" s="17" t="s">
        <v>366</v>
      </c>
      <c r="E92" s="18">
        <f>COUNTIF([1]Noviembre!B$2:B$426,D92)</f>
        <v>0</v>
      </c>
    </row>
    <row r="93" spans="1:5" ht="30" x14ac:dyDescent="0.25">
      <c r="A93" s="15"/>
      <c r="B93" s="16" t="s">
        <v>367</v>
      </c>
      <c r="C93" s="17">
        <v>3</v>
      </c>
      <c r="D93" s="17" t="s">
        <v>368</v>
      </c>
      <c r="E93" s="18">
        <f>COUNTIF([1]Noviembre!B$2:B$426,D93)</f>
        <v>0</v>
      </c>
    </row>
    <row r="94" spans="1:5" x14ac:dyDescent="0.25">
      <c r="A94" s="15"/>
      <c r="B94" s="19" t="s">
        <v>369</v>
      </c>
      <c r="C94" s="17">
        <v>3</v>
      </c>
      <c r="D94" s="17" t="s">
        <v>370</v>
      </c>
      <c r="E94" s="18">
        <f>COUNTIF([1]Noviembre!B$2:B$426,D94)</f>
        <v>0</v>
      </c>
    </row>
    <row r="95" spans="1:5" ht="18.75" customHeight="1" x14ac:dyDescent="0.25">
      <c r="A95" s="15"/>
      <c r="B95" s="16" t="s">
        <v>371</v>
      </c>
      <c r="C95" s="17">
        <v>3</v>
      </c>
      <c r="D95" s="17" t="s">
        <v>43</v>
      </c>
      <c r="E95" s="18">
        <f>COUNTIF([1]Noviembre!B$2:B$426,D95)</f>
        <v>1</v>
      </c>
    </row>
    <row r="96" spans="1:5" ht="17.25" customHeight="1" x14ac:dyDescent="0.25">
      <c r="A96" s="15"/>
      <c r="B96" s="19" t="s">
        <v>372</v>
      </c>
      <c r="C96" s="17">
        <v>10</v>
      </c>
      <c r="D96" s="17" t="s">
        <v>373</v>
      </c>
      <c r="E96" s="18">
        <f>COUNTIF([1]Noviembre!B$2:B$426,D96)</f>
        <v>0</v>
      </c>
    </row>
    <row r="97" spans="1:5" ht="19.5" customHeight="1" x14ac:dyDescent="0.25">
      <c r="A97" s="15" t="s">
        <v>374</v>
      </c>
      <c r="B97" s="16" t="s">
        <v>375</v>
      </c>
      <c r="C97" s="17">
        <v>8</v>
      </c>
      <c r="D97" s="17" t="s">
        <v>44</v>
      </c>
      <c r="E97" s="18">
        <f>COUNTIF([1]Noviembre!B$2:B$426,D97)</f>
        <v>13</v>
      </c>
    </row>
    <row r="98" spans="1:5" x14ac:dyDescent="0.25">
      <c r="A98" s="15"/>
      <c r="B98" s="19" t="s">
        <v>376</v>
      </c>
      <c r="C98" s="17">
        <v>8</v>
      </c>
      <c r="D98" s="17" t="s">
        <v>377</v>
      </c>
      <c r="E98" s="18">
        <f>COUNTIF([1]Noviembre!B$2:B$426,D98)</f>
        <v>0</v>
      </c>
    </row>
    <row r="99" spans="1:5" ht="15.75" customHeight="1" x14ac:dyDescent="0.25">
      <c r="A99" s="15"/>
      <c r="B99" s="19" t="s">
        <v>378</v>
      </c>
      <c r="C99" s="17">
        <v>6</v>
      </c>
      <c r="D99" s="17" t="s">
        <v>379</v>
      </c>
      <c r="E99" s="18">
        <f>COUNTIF([1]Noviembre!B$2:B$426,D99)</f>
        <v>1</v>
      </c>
    </row>
    <row r="100" spans="1:5" ht="17.25" customHeight="1" x14ac:dyDescent="0.25">
      <c r="A100" s="15"/>
      <c r="B100" s="19" t="s">
        <v>380</v>
      </c>
      <c r="C100" s="17">
        <v>35</v>
      </c>
      <c r="D100" s="17" t="s">
        <v>381</v>
      </c>
      <c r="E100" s="18">
        <f>COUNTIF([1]Noviembre!B$2:B$426,D100)</f>
        <v>0</v>
      </c>
    </row>
  </sheetData>
  <mergeCells count="6">
    <mergeCell ref="A2:A12"/>
    <mergeCell ref="A13:A19"/>
    <mergeCell ref="A20:A39"/>
    <mergeCell ref="A40:A84"/>
    <mergeCell ref="A85:A96"/>
    <mergeCell ref="A97:A10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MULTAS POR DIA</vt:lpstr>
      <vt:lpstr>NOMENCLADOR DE FALTAS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Ramiro</dc:creator>
  <cp:lastModifiedBy>Ramiro</cp:lastModifiedBy>
  <dcterms:created xsi:type="dcterms:W3CDTF">2019-04-05T13:38:21Z</dcterms:created>
  <dcterms:modified xsi:type="dcterms:W3CDTF">2019-04-08T12:30:01Z</dcterms:modified>
</cp:coreProperties>
</file>