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ramiro marín\Google Drive\ESTADISTICA\Estadisticas - CLIMA DE OBERA\"/>
    </mc:Choice>
  </mc:AlternateContent>
  <bookViews>
    <workbookView xWindow="0" yWindow="2400" windowWidth="20490" windowHeight="7740" tabRatio="568" activeTab="2"/>
  </bookViews>
  <sheets>
    <sheet name="INFORME" sheetId="5" r:id="rId1"/>
    <sheet name="PRECIPITACIONES" sheetId="3" r:id="rId2"/>
    <sheet name="CLIMOGRAMA" sheetId="4" r:id="rId3"/>
  </sheets>
  <definedNames>
    <definedName name="A_IMPRESIÓN_IM">#REF!</definedName>
    <definedName name="_xlnm.Print_Area" localSheetId="0">INFORME!$A$1:$J$100</definedName>
  </definedNames>
  <calcPr calcId="152511"/>
</workbook>
</file>

<file path=xl/sharedStrings.xml><?xml version="1.0" encoding="utf-8"?>
<sst xmlns="http://schemas.openxmlformats.org/spreadsheetml/2006/main" count="38" uniqueCount="38">
  <si>
    <t>Localidad:</t>
  </si>
  <si>
    <t>SERIE 1980-2015</t>
  </si>
  <si>
    <t xml:space="preserve"> Total</t>
  </si>
  <si>
    <t xml:space="preserve">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</si>
  <si>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</si>
  <si>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</si>
  <si>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</si>
  <si>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</si>
  <si>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</si>
  <si>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</si>
  <si>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</si>
  <si>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</si>
  <si>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</si>
  <si>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</si>
  <si>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</si>
  <si>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</si>
  <si>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DATOS METEOROLOGICOS DE LA LOCALIDAD DE SAMAMBAYA, PERIODO 1980-2015</t>
  </si>
  <si>
    <t>Anual</t>
  </si>
  <si>
    <t>Temperatura Media</t>
  </si>
  <si>
    <t>Evolución de precipitaciones pluviales | Serie 1980 - 2015</t>
  </si>
  <si>
    <t>El gráfico muestra las el promedio mensual de presipitaciones</t>
  </si>
  <si>
    <r>
      <t>PRECIPITACIONES PLUVIALES EN MM</t>
    </r>
    <r>
      <rPr>
        <b/>
        <sz val="12"/>
        <color indexed="8"/>
        <rFont val="Times New Roman"/>
        <family val="1"/>
      </rPr>
      <t>³</t>
    </r>
  </si>
  <si>
    <t>Promedio de Presipitaciones</t>
  </si>
  <si>
    <t>Mínimas</t>
  </si>
  <si>
    <t>Máximas</t>
  </si>
  <si>
    <t>SAMAMBAYA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</si>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</sst>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7" x14ac:knownFonts="1">
    <font>
      <sz val="12"/>
      <name val="Courier"/>
    </font>
    <font>
      <sz val="12"/>
      <color indexed="8"/>
      <name val="Courier"/>
      <family val="3"/>
    </font>
    <font>
      <b/>
      <sz val="11"/>
      <color indexed="8"/>
      <name val="Calibri"/>
      <family val="2"/>
    </font>
    <font>
      <b/>
      <sz val="12"/>
      <color indexed="8"/>
      <name val="Courier"/>
      <family val="3"/>
    </font>
    <font>
      <b/>
      <sz val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Couri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164" fontId="0" fillId="0" borderId="0"/>
  </cellStyleXfs>
  <cellXfs count="13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4" fontId="1" fillId="0" borderId="0" xfId="0" quotePrefix="1" applyNumberFormat="1" applyFont="1" applyFill="1" applyAlignment="1" applyProtection="1">
      <alignment horizontal="left"/>
    </xf>
    <xf numFmtId="164" fontId="2" fillId="0" borderId="0" xfId="0" applyFont="1"/>
    <xf numFmtId="164" fontId="3" fillId="0" borderId="0" xfId="0" applyNumberFormat="1" applyFont="1" applyFill="1" applyAlignment="1" applyProtection="1">
      <alignment horizontal="left"/>
    </xf>
    <xf numFmtId="164" fontId="6" fillId="0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horizontal="left" vertical="center"/>
    </xf>
    <xf numFmtId="164" fontId="0" fillId="0" borderId="0" xfId="0" applyAlignment="1">
      <alignment horizontal="center" vertical="center"/>
    </xf>
    <xf numFmtId="164" fontId="0" fillId="0" borderId="0" xfId="0" applyAlignment="1">
      <alignment horizontal="right" vertical="center" wrapText="1"/>
    </xf>
    <xf numFmtId="164" fontId="0" fillId="0" borderId="0" xfId="0" applyAlignment="1">
      <alignment horizontal="right" vertical="center"/>
    </xf>
    <xf numFmtId="164" fontId="4" fillId="0" borderId="0" xfId="0" applyFont="1" applyAlignment="1">
      <alignment horizontal="center"/>
    </xf>
    <xf numFmtId="164" fontId="0" fillId="0" borderId="0" xfId="0" applyAlignment="1">
      <alignment horizontal="left" vertical="center"/>
    </xf>
    <xf numFmtId="164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424242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ES" sz="1400">
                <a:latin typeface="Arial" panose="020B0604020202020204" pitchFamily="34" charset="0"/>
                <a:cs typeface="Arial" panose="020B0604020202020204" pitchFamily="34" charset="0"/>
              </a:rPr>
              <a:t>PROMEDIO MENSUAL DE PRECIPITACIONES PLUVIALES EN MM³ | Serie 1980 - 2015</a:t>
            </a:r>
          </a:p>
        </c:rich>
      </c:tx>
      <c:layout>
        <c:manualLayout>
          <c:xMode val="edge"/>
          <c:yMode val="edge"/>
          <c:x val="0.14893617021276595"/>
          <c:y val="2.1390374331550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92962356792144"/>
          <c:y val="0.22727272727272727"/>
          <c:w val="0.71849427168576108"/>
          <c:h val="0.61229946524064172"/>
        </c:manualLayout>
      </c:layout>
      <c:lineChart>
        <c:grouping val="standard"/>
        <c:varyColors val="0"/>
        <c:ser>
          <c:idx val="0"/>
          <c:order val="0"/>
          <c:tx>
            <c:strRef>
              <c:f>PRECIPITACIONES!$B$6</c:f>
              <c:strCache>
                <c:ptCount val="1"/>
                <c:pt idx="0">
                  <c:v>Promedio de Presipitaciones</c:v>
                </c:pt>
              </c:strCache>
            </c:strRef>
          </c:tx>
          <c:spPr>
            <a:ln w="25400">
              <a:solidFill>
                <a:srgbClr val="808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352941176470586E-2"/>
                  <c:y val="-2.941176470588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68627450980394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921568627451037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934397228347242E-3"/>
                  <c:y val="-1.96078431372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386879445670332E-3"/>
                  <c:y val="-1.6339869281045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0321276674016097E-3"/>
                  <c:y val="-1.6339869281045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547517782677398E-3"/>
                  <c:y val="9.8039215686274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8133703875250887E-2"/>
                  <c:y val="-2.2875816993464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934397228345767E-3"/>
                  <c:y val="2.2875816993464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0709503556535578E-2"/>
                  <c:y val="-3.921568627450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PRECIPITACIONES!$C$5:$N$5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PRECIPITACIONES!$C$6:$N$6</c:f>
              <c:numCache>
                <c:formatCode>General_)</c:formatCode>
                <c:ptCount val="12"/>
                <c:pt idx="0">
                  <c:v>170.78372093023256</c:v>
                </c:pt>
                <c:pt idx="1">
                  <c:v>162.31162790697672</c:v>
                </c:pt>
                <c:pt idx="2">
                  <c:v>145.31627906976746</c:v>
                </c:pt>
                <c:pt idx="3">
                  <c:v>205.17674418604648</c:v>
                </c:pt>
                <c:pt idx="4">
                  <c:v>159.87441860465117</c:v>
                </c:pt>
                <c:pt idx="5">
                  <c:v>144.09674418604646</c:v>
                </c:pt>
                <c:pt idx="6">
                  <c:v>126.33023255813957</c:v>
                </c:pt>
                <c:pt idx="7">
                  <c:v>112.09302325581395</c:v>
                </c:pt>
                <c:pt idx="8">
                  <c:v>154.04604651162791</c:v>
                </c:pt>
                <c:pt idx="9">
                  <c:v>237.8627906976744</c:v>
                </c:pt>
                <c:pt idx="10">
                  <c:v>175.18837209302325</c:v>
                </c:pt>
                <c:pt idx="11">
                  <c:v>201.81627906976746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969696"/>
              </a:solidFill>
              <a:prstDash val="solid"/>
            </a:ln>
          </c:spPr>
        </c:dropLines>
        <c:smooth val="0"/>
        <c:axId val="395195536"/>
        <c:axId val="395202608"/>
      </c:lineChart>
      <c:catAx>
        <c:axId val="39519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 del año</a:t>
                </a:r>
              </a:p>
            </c:rich>
          </c:tx>
          <c:layout>
            <c:manualLayout>
              <c:xMode val="edge"/>
              <c:yMode val="edge"/>
              <c:x val="0.44026186579378068"/>
              <c:y val="0.927807486631016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E3E3E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520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202608"/>
        <c:scaling>
          <c:orientation val="minMax"/>
        </c:scaling>
        <c:delete val="0"/>
        <c:axPos val="l"/>
        <c:majorGridlines>
          <c:spPr>
            <a:ln w="3175">
              <a:solidFill>
                <a:srgbClr val="E3E3E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Precipitaciones en MM</a:t>
                </a:r>
              </a:p>
            </c:rich>
          </c:tx>
          <c:layout>
            <c:manualLayout>
              <c:xMode val="edge"/>
              <c:yMode val="edge"/>
              <c:x val="8.1833060556464818E-3"/>
              <c:y val="0.358288770053475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_)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5195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433715220949269"/>
          <c:y val="0.56149732620320858"/>
          <c:w val="0.13093289689034371"/>
          <c:h val="9.47712418300653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424242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ES">
                <a:latin typeface="Arial" panose="020B0604020202020204" pitchFamily="34" charset="0"/>
                <a:cs typeface="Arial" panose="020B0604020202020204" pitchFamily="34" charset="0"/>
              </a:rPr>
              <a:t>PRECIPITACIONES PLUVIALES MENSUALES MÁXIMAS Y MÍNIMAS</a:t>
            </a:r>
            <a:r>
              <a:rPr lang="es-ES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ES">
                <a:latin typeface="Arial" panose="020B0604020202020204" pitchFamily="34" charset="0"/>
                <a:cs typeface="Arial" panose="020B0604020202020204" pitchFamily="34" charset="0"/>
              </a:rPr>
              <a:t>(en MM³) | Serie 1980 - 2015</a:t>
            </a:r>
          </a:p>
        </c:rich>
      </c:tx>
      <c:layout>
        <c:manualLayout>
          <c:xMode val="edge"/>
          <c:yMode val="edge"/>
          <c:x val="0.11623951028230216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3931663881650442E-2"/>
          <c:y val="0.32484076433121017"/>
          <c:w val="0.9487195324511426"/>
          <c:h val="0.57324840764331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PRECIPITACIONES!$B$8</c:f>
              <c:strCache>
                <c:ptCount val="1"/>
                <c:pt idx="0">
                  <c:v>Máximas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PRECIPITACIONES!$C$5:$N$5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PRECIPITACIONES!$C$8:$N$8</c:f>
              <c:numCache>
                <c:formatCode>General_)</c:formatCode>
                <c:ptCount val="12"/>
                <c:pt idx="0">
                  <c:v>378.50000000000006</c:v>
                </c:pt>
                <c:pt idx="1">
                  <c:v>448.1</c:v>
                </c:pt>
                <c:pt idx="2">
                  <c:v>318.49999999999994</c:v>
                </c:pt>
                <c:pt idx="3">
                  <c:v>586.9</c:v>
                </c:pt>
                <c:pt idx="4">
                  <c:v>567.5</c:v>
                </c:pt>
                <c:pt idx="5">
                  <c:v>373.79999999999995</c:v>
                </c:pt>
                <c:pt idx="6">
                  <c:v>376.2</c:v>
                </c:pt>
                <c:pt idx="7">
                  <c:v>356.2</c:v>
                </c:pt>
                <c:pt idx="8">
                  <c:v>402.30000000000007</c:v>
                </c:pt>
                <c:pt idx="9">
                  <c:v>564.4</c:v>
                </c:pt>
                <c:pt idx="10">
                  <c:v>469.1</c:v>
                </c:pt>
                <c:pt idx="11">
                  <c:v>666.9</c:v>
                </c:pt>
              </c:numCache>
            </c:numRef>
          </c:val>
        </c:ser>
        <c:ser>
          <c:idx val="2"/>
          <c:order val="1"/>
          <c:tx>
            <c:strRef>
              <c:f>PRECIPITACIONES!$B$10</c:f>
              <c:strCache>
                <c:ptCount val="1"/>
                <c:pt idx="0">
                  <c:v>Mínimas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FF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PRECIPITACIONES!$C$5:$N$5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PRECIPITACIONES!$C$10:$N$10</c:f>
              <c:numCache>
                <c:formatCode>General_)</c:formatCode>
                <c:ptCount val="12"/>
                <c:pt idx="0">
                  <c:v>17.100000000000001</c:v>
                </c:pt>
                <c:pt idx="1">
                  <c:v>0.7</c:v>
                </c:pt>
                <c:pt idx="2">
                  <c:v>13.899999999999999</c:v>
                </c:pt>
                <c:pt idx="3">
                  <c:v>13.1</c:v>
                </c:pt>
                <c:pt idx="4">
                  <c:v>17</c:v>
                </c:pt>
                <c:pt idx="5">
                  <c:v>31.7</c:v>
                </c:pt>
                <c:pt idx="6">
                  <c:v>15.4</c:v>
                </c:pt>
                <c:pt idx="7">
                  <c:v>16.5</c:v>
                </c:pt>
                <c:pt idx="8">
                  <c:v>35.200000000000003</c:v>
                </c:pt>
                <c:pt idx="9">
                  <c:v>39.799999999999997</c:v>
                </c:pt>
                <c:pt idx="10">
                  <c:v>1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5204240"/>
        <c:axId val="395196624"/>
      </c:barChart>
      <c:catAx>
        <c:axId val="39520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E3E3E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519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196624"/>
        <c:scaling>
          <c:orientation val="minMax"/>
        </c:scaling>
        <c:delete val="1"/>
        <c:axPos val="l"/>
        <c:numFmt formatCode="General_)" sourceLinked="1"/>
        <c:majorTickMark val="out"/>
        <c:minorTickMark val="none"/>
        <c:tickLblPos val="nextTo"/>
        <c:crossAx val="395204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658185861020734"/>
          <c:y val="0.2070063694267516"/>
          <c:w val="0.2051285475570038"/>
          <c:h val="7.0063694267515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300">
                <a:latin typeface="Arial" panose="020B0604020202020204" pitchFamily="34" charset="0"/>
                <a:cs typeface="Arial" panose="020B0604020202020204" pitchFamily="34" charset="0"/>
              </a:rPr>
              <a:t>PROMEDIO MENSUAL DE PRECIPITACIONES PLUVIALES EN MM</a:t>
            </a:r>
            <a:r>
              <a:rPr lang="es-ES" sz="1300">
                <a:latin typeface="Times New Roman" panose="02020603050405020304" pitchFamily="18" charset="0"/>
                <a:cs typeface="Times New Roman" panose="02020603050405020304" pitchFamily="18" charset="0"/>
              </a:rPr>
              <a:t>³</a:t>
            </a:r>
            <a:r>
              <a:rPr lang="es-ES" sz="1300">
                <a:latin typeface="Arial" panose="020B0604020202020204" pitchFamily="34" charset="0"/>
                <a:cs typeface="Arial" panose="020B0604020202020204" pitchFamily="34" charset="0"/>
              </a:rPr>
              <a:t> | Serie 1980 - 2015</a:t>
            </a:r>
          </a:p>
        </c:rich>
      </c:tx>
      <c:layout>
        <c:manualLayout>
          <c:xMode val="edge"/>
          <c:yMode val="edge"/>
          <c:x val="0.15347346516674543"/>
          <c:y val="2.0202070021676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147020101584668"/>
          <c:y val="0.21464699398031581"/>
          <c:w val="0.75121222423722755"/>
          <c:h val="0.633839946930109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PRECIPITACIONES!$B$6</c:f>
              <c:strCache>
                <c:ptCount val="1"/>
                <c:pt idx="0">
                  <c:v>Promedio de Presipitaciones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CLIMOGRAMA!$C$4:$N$4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PRECIPITACIONES!$C$6:$N$6</c:f>
              <c:numCache>
                <c:formatCode>General_)</c:formatCode>
                <c:ptCount val="12"/>
                <c:pt idx="0">
                  <c:v>170.78372093023256</c:v>
                </c:pt>
                <c:pt idx="1">
                  <c:v>162.31162790697672</c:v>
                </c:pt>
                <c:pt idx="2">
                  <c:v>145.31627906976746</c:v>
                </c:pt>
                <c:pt idx="3">
                  <c:v>205.17674418604648</c:v>
                </c:pt>
                <c:pt idx="4">
                  <c:v>159.87441860465117</c:v>
                </c:pt>
                <c:pt idx="5">
                  <c:v>144.09674418604646</c:v>
                </c:pt>
                <c:pt idx="6">
                  <c:v>126.33023255813957</c:v>
                </c:pt>
                <c:pt idx="7">
                  <c:v>112.09302325581395</c:v>
                </c:pt>
                <c:pt idx="8">
                  <c:v>154.04604651162791</c:v>
                </c:pt>
                <c:pt idx="9">
                  <c:v>237.8627906976744</c:v>
                </c:pt>
                <c:pt idx="10">
                  <c:v>175.18837209302325</c:v>
                </c:pt>
                <c:pt idx="11">
                  <c:v>201.81627906976746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206960"/>
        <c:axId val="395207504"/>
      </c:barChart>
      <c:lineChart>
        <c:grouping val="standard"/>
        <c:varyColors val="0"/>
        <c:ser>
          <c:idx val="1"/>
          <c:order val="1"/>
          <c:tx>
            <c:strRef>
              <c:f>CLIMOGRAMA!$B$6</c:f>
              <c:strCache>
                <c:ptCount val="1"/>
                <c:pt idx="0">
                  <c:v>Temperatura Media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CLIMOGRAMA!$C$4:$N$4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CLIMOGRAMA!$C$6:$N$6</c:f>
              <c:numCache>
                <c:formatCode>General_)</c:formatCode>
                <c:ptCount val="12"/>
                <c:pt idx="0">
                  <c:v>24.807112864454091</c:v>
                </c:pt>
                <c:pt idx="1">
                  <c:v>24.259413754848119</c:v>
                </c:pt>
                <c:pt idx="2">
                  <c:v>23.005447960904213</c:v>
                </c:pt>
                <c:pt idx="3">
                  <c:v>19.34553230623543</c:v>
                </c:pt>
                <c:pt idx="4">
                  <c:v>15.905955459610951</c:v>
                </c:pt>
                <c:pt idx="5">
                  <c:v>14.414439219784049</c:v>
                </c:pt>
                <c:pt idx="6">
                  <c:v>14.049867916590204</c:v>
                </c:pt>
                <c:pt idx="7">
                  <c:v>15.997455883766596</c:v>
                </c:pt>
                <c:pt idx="8">
                  <c:v>16.845942760942759</c:v>
                </c:pt>
                <c:pt idx="9">
                  <c:v>19.897598855942938</c:v>
                </c:pt>
                <c:pt idx="10">
                  <c:v>21.513603393015028</c:v>
                </c:pt>
                <c:pt idx="11">
                  <c:v>23.652982842578453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198256"/>
        <c:axId val="395197168"/>
      </c:lineChart>
      <c:catAx>
        <c:axId val="39520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45557386502128638"/>
              <c:y val="0.93182047974984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5207504"/>
        <c:crosses val="autoZero"/>
        <c:auto val="0"/>
        <c:lblAlgn val="ctr"/>
        <c:lblOffset val="100"/>
        <c:noMultiLvlLbl val="0"/>
      </c:catAx>
      <c:valAx>
        <c:axId val="39520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Precipitaciones en MM</a:t>
                </a:r>
              </a:p>
            </c:rich>
          </c:tx>
          <c:layout>
            <c:manualLayout>
              <c:xMode val="edge"/>
              <c:yMode val="edge"/>
              <c:x val="8.077550798249759E-3"/>
              <c:y val="0.3661625191428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5206960"/>
        <c:crosses val="autoZero"/>
        <c:crossBetween val="between"/>
      </c:valAx>
      <c:valAx>
        <c:axId val="395197168"/>
        <c:scaling>
          <c:orientation val="minMax"/>
        </c:scaling>
        <c:delete val="0"/>
        <c:axPos val="r"/>
        <c:numFmt formatCode="General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5198256"/>
        <c:crosses val="max"/>
        <c:crossBetween val="between"/>
      </c:valAx>
      <c:catAx>
        <c:axId val="395198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519716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923113968552097"/>
          <c:y val="0.93674206633261747"/>
          <c:w val="0.40927812158036819"/>
          <c:h val="5.1136721546170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PRECIPITACIONES PLUVIALES MENSUALES EN MM | Serie 1980 - 2015</a:t>
            </a:r>
          </a:p>
        </c:rich>
      </c:tx>
      <c:layout>
        <c:manualLayout>
          <c:xMode val="edge"/>
          <c:yMode val="edge"/>
          <c:x val="0.11623951028230216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3931663881650442E-2"/>
          <c:y val="0.32484076433121017"/>
          <c:w val="0.9487195324511426"/>
          <c:h val="0.57324840764331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PRECIPITACIONES!$B$8</c:f>
              <c:strCache>
                <c:ptCount val="1"/>
                <c:pt idx="0">
                  <c:v>Máximas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PRECIPITACIONES!$C$5:$N$5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PRECIPITACIONES!$C$8:$N$8</c:f>
              <c:numCache>
                <c:formatCode>General_)</c:formatCode>
                <c:ptCount val="12"/>
                <c:pt idx="0">
                  <c:v>378.50000000000006</c:v>
                </c:pt>
                <c:pt idx="1">
                  <c:v>448.1</c:v>
                </c:pt>
                <c:pt idx="2">
                  <c:v>318.49999999999994</c:v>
                </c:pt>
                <c:pt idx="3">
                  <c:v>586.9</c:v>
                </c:pt>
                <c:pt idx="4">
                  <c:v>567.5</c:v>
                </c:pt>
                <c:pt idx="5">
                  <c:v>373.79999999999995</c:v>
                </c:pt>
                <c:pt idx="6">
                  <c:v>376.2</c:v>
                </c:pt>
                <c:pt idx="7">
                  <c:v>356.2</c:v>
                </c:pt>
                <c:pt idx="8">
                  <c:v>402.30000000000007</c:v>
                </c:pt>
                <c:pt idx="9">
                  <c:v>564.4</c:v>
                </c:pt>
                <c:pt idx="10">
                  <c:v>469.1</c:v>
                </c:pt>
                <c:pt idx="11">
                  <c:v>666.9</c:v>
                </c:pt>
              </c:numCache>
            </c:numRef>
          </c:val>
        </c:ser>
        <c:ser>
          <c:idx val="2"/>
          <c:order val="1"/>
          <c:tx>
            <c:strRef>
              <c:f>PRECIPITACIONES!$B$10</c:f>
              <c:strCache>
                <c:ptCount val="1"/>
                <c:pt idx="0">
                  <c:v>Mínimas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FF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PRECIPITACIONES!$C$5:$N$5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PRECIPITACIONES!$C$10:$N$10</c:f>
              <c:numCache>
                <c:formatCode>General_)</c:formatCode>
                <c:ptCount val="12"/>
                <c:pt idx="0">
                  <c:v>17.100000000000001</c:v>
                </c:pt>
                <c:pt idx="1">
                  <c:v>0.7</c:v>
                </c:pt>
                <c:pt idx="2">
                  <c:v>13.899999999999999</c:v>
                </c:pt>
                <c:pt idx="3">
                  <c:v>13.1</c:v>
                </c:pt>
                <c:pt idx="4">
                  <c:v>17</c:v>
                </c:pt>
                <c:pt idx="5">
                  <c:v>31.7</c:v>
                </c:pt>
                <c:pt idx="6">
                  <c:v>15.4</c:v>
                </c:pt>
                <c:pt idx="7">
                  <c:v>16.5</c:v>
                </c:pt>
                <c:pt idx="8">
                  <c:v>35.200000000000003</c:v>
                </c:pt>
                <c:pt idx="9">
                  <c:v>39.799999999999997</c:v>
                </c:pt>
                <c:pt idx="10">
                  <c:v>1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1390576"/>
        <c:axId val="391386768"/>
      </c:barChart>
      <c:catAx>
        <c:axId val="39139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E3E3E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1386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386768"/>
        <c:scaling>
          <c:orientation val="minMax"/>
        </c:scaling>
        <c:delete val="1"/>
        <c:axPos val="l"/>
        <c:numFmt formatCode="General_)" sourceLinked="1"/>
        <c:majorTickMark val="out"/>
        <c:minorTickMark val="none"/>
        <c:tickLblPos val="nextTo"/>
        <c:crossAx val="391390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658185861020734"/>
          <c:y val="0.2070063694267516"/>
          <c:w val="0.2051285475570038"/>
          <c:h val="7.0063694267515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PROMEDIOMENSUAL DE PRECIPITACIONES PLUVIALES EN MM | Serie 1980 - 2015</a:t>
            </a:r>
          </a:p>
        </c:rich>
      </c:tx>
      <c:layout>
        <c:manualLayout>
          <c:xMode val="edge"/>
          <c:yMode val="edge"/>
          <c:x val="0.14893617021276595"/>
          <c:y val="2.1390374331550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92962356792144"/>
          <c:y val="0.22727272727272727"/>
          <c:w val="0.71849427168576108"/>
          <c:h val="0.61229946524064172"/>
        </c:manualLayout>
      </c:layout>
      <c:lineChart>
        <c:grouping val="standard"/>
        <c:varyColors val="0"/>
        <c:ser>
          <c:idx val="0"/>
          <c:order val="0"/>
          <c:tx>
            <c:strRef>
              <c:f>PRECIPITACIONES!$B$6</c:f>
              <c:strCache>
                <c:ptCount val="1"/>
                <c:pt idx="0">
                  <c:v>Promedio de Presipitaciones</c:v>
                </c:pt>
              </c:strCache>
            </c:strRef>
          </c:tx>
          <c:spPr>
            <a:ln w="25400">
              <a:solidFill>
                <a:srgbClr val="8080FF"/>
              </a:solidFill>
              <a:prstDash val="solid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6.6934397228347242E-3"/>
                  <c:y val="-1.96078431372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386879445670332E-3"/>
                  <c:y val="-1.6339869281045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0321276674016097E-3"/>
                  <c:y val="-1.6339869281045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547517782677398E-3"/>
                  <c:y val="9.8039215686274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0160638337009029E-3"/>
                  <c:y val="-6.5359477124183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934397228345767E-3"/>
                  <c:y val="2.2875816993464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0709503556535578E-2"/>
                  <c:y val="-3.921568627450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PRECIPITACIONES!$C$5:$N$5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PRECIPITACIONES!$C$6:$N$6</c:f>
              <c:numCache>
                <c:formatCode>General_)</c:formatCode>
                <c:ptCount val="12"/>
                <c:pt idx="0">
                  <c:v>170.78372093023256</c:v>
                </c:pt>
                <c:pt idx="1">
                  <c:v>162.31162790697672</c:v>
                </c:pt>
                <c:pt idx="2">
                  <c:v>145.31627906976746</c:v>
                </c:pt>
                <c:pt idx="3">
                  <c:v>205.17674418604648</c:v>
                </c:pt>
                <c:pt idx="4">
                  <c:v>159.87441860465117</c:v>
                </c:pt>
                <c:pt idx="5">
                  <c:v>144.09674418604646</c:v>
                </c:pt>
                <c:pt idx="6">
                  <c:v>126.33023255813957</c:v>
                </c:pt>
                <c:pt idx="7">
                  <c:v>112.09302325581395</c:v>
                </c:pt>
                <c:pt idx="8">
                  <c:v>154.04604651162791</c:v>
                </c:pt>
                <c:pt idx="9">
                  <c:v>237.8627906976744</c:v>
                </c:pt>
                <c:pt idx="10">
                  <c:v>175.18837209302325</c:v>
                </c:pt>
                <c:pt idx="11">
                  <c:v>201.81627906976746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969696"/>
              </a:solidFill>
              <a:prstDash val="solid"/>
            </a:ln>
          </c:spPr>
        </c:dropLines>
        <c:smooth val="0"/>
        <c:axId val="391391120"/>
        <c:axId val="391380784"/>
      </c:lineChart>
      <c:catAx>
        <c:axId val="39139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44026186579378068"/>
              <c:y val="0.927807486631016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E3E3E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1380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380784"/>
        <c:scaling>
          <c:orientation val="minMax"/>
        </c:scaling>
        <c:delete val="0"/>
        <c:axPos val="l"/>
        <c:majorGridlines>
          <c:spPr>
            <a:ln w="3175">
              <a:solidFill>
                <a:srgbClr val="E3E3E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Precipitaciones en MM</a:t>
                </a:r>
              </a:p>
            </c:rich>
          </c:tx>
          <c:layout>
            <c:manualLayout>
              <c:xMode val="edge"/>
              <c:yMode val="edge"/>
              <c:x val="8.1833060556464818E-3"/>
              <c:y val="0.358288770053475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_)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1391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433715220949269"/>
          <c:y val="0.56149732620320858"/>
          <c:w val="0.13093289689034371"/>
          <c:h val="5.88235294117647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PROMEDIOMENSUAL DE PRECIPITACIONES PLUVIALES EN MM | Serie 1980 - 2015</a:t>
            </a:r>
          </a:p>
        </c:rich>
      </c:tx>
      <c:layout>
        <c:manualLayout>
          <c:xMode val="edge"/>
          <c:yMode val="edge"/>
          <c:x val="0.15347346516674543"/>
          <c:y val="2.02020700216767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7020101584668"/>
          <c:y val="0.21464699398031581"/>
          <c:w val="0.75121222423722755"/>
          <c:h val="0.633839946930109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PRECIPITACIONES!$B$6</c:f>
              <c:strCache>
                <c:ptCount val="1"/>
                <c:pt idx="0">
                  <c:v>Promedio de Presipitaciones</c:v>
                </c:pt>
              </c:strCache>
            </c:strRef>
          </c:tx>
          <c:spPr>
            <a:solidFill>
              <a:srgbClr val="3333CC"/>
            </a:solidFill>
            <a:ln w="12700">
              <a:solidFill>
                <a:srgbClr val="808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PRECIPITACIONES!$C$5:$N$5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PRECIPITACIONES!$C$6:$N$6</c:f>
              <c:numCache>
                <c:formatCode>General_)</c:formatCode>
                <c:ptCount val="12"/>
                <c:pt idx="0">
                  <c:v>170.78372093023256</c:v>
                </c:pt>
                <c:pt idx="1">
                  <c:v>162.31162790697672</c:v>
                </c:pt>
                <c:pt idx="2">
                  <c:v>145.31627906976746</c:v>
                </c:pt>
                <c:pt idx="3">
                  <c:v>205.17674418604648</c:v>
                </c:pt>
                <c:pt idx="4">
                  <c:v>159.87441860465117</c:v>
                </c:pt>
                <c:pt idx="5">
                  <c:v>144.09674418604646</c:v>
                </c:pt>
                <c:pt idx="6">
                  <c:v>126.33023255813957</c:v>
                </c:pt>
                <c:pt idx="7">
                  <c:v>112.09302325581395</c:v>
                </c:pt>
                <c:pt idx="8">
                  <c:v>154.04604651162791</c:v>
                </c:pt>
                <c:pt idx="9">
                  <c:v>237.8627906976744</c:v>
                </c:pt>
                <c:pt idx="10">
                  <c:v>175.18837209302325</c:v>
                </c:pt>
                <c:pt idx="11">
                  <c:v>201.81627906976746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92208"/>
        <c:axId val="391392752"/>
      </c:barChart>
      <c:catAx>
        <c:axId val="39139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45557386502128638"/>
              <c:y val="0.931820479749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E3E3E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1392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392752"/>
        <c:scaling>
          <c:orientation val="minMax"/>
        </c:scaling>
        <c:delete val="0"/>
        <c:axPos val="l"/>
        <c:majorGridlines>
          <c:spPr>
            <a:ln w="3175">
              <a:solidFill>
                <a:srgbClr val="E3E3E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Precipitaciones en MM</a:t>
                </a:r>
              </a:p>
            </c:rich>
          </c:tx>
          <c:layout>
            <c:manualLayout>
              <c:xMode val="edge"/>
              <c:yMode val="edge"/>
              <c:x val="8.077550798249759E-3"/>
              <c:y val="0.36616251914289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_)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1392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91507764782351"/>
          <c:y val="0.55808218434882106"/>
          <c:w val="9.8546119738647062E-2"/>
          <c:h val="5.55556925596111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300"/>
              <a:t>PROMEDIOMENSUAL DE PRECIPITACIONES PLUVIALES EN MM | Serie 1980 - 2015</a:t>
            </a:r>
          </a:p>
        </c:rich>
      </c:tx>
      <c:layout>
        <c:manualLayout>
          <c:xMode val="edge"/>
          <c:yMode val="edge"/>
          <c:x val="0.15347346516674543"/>
          <c:y val="2.0202070021676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147020101584668"/>
          <c:y val="0.21464699398031581"/>
          <c:w val="0.75121222423722755"/>
          <c:h val="0.633839946930109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PRECIPITACIONES!$B$6</c:f>
              <c:strCache>
                <c:ptCount val="1"/>
                <c:pt idx="0">
                  <c:v>Promedio de Presipitaciones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CLIMOGRAMA!$C$4:$N$4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PRECIPITACIONES!$C$6:$N$6</c:f>
              <c:numCache>
                <c:formatCode>General_)</c:formatCode>
                <c:ptCount val="12"/>
                <c:pt idx="0">
                  <c:v>170.78372093023256</c:v>
                </c:pt>
                <c:pt idx="1">
                  <c:v>162.31162790697672</c:v>
                </c:pt>
                <c:pt idx="2">
                  <c:v>145.31627906976746</c:v>
                </c:pt>
                <c:pt idx="3">
                  <c:v>205.17674418604648</c:v>
                </c:pt>
                <c:pt idx="4">
                  <c:v>159.87441860465117</c:v>
                </c:pt>
                <c:pt idx="5">
                  <c:v>144.09674418604646</c:v>
                </c:pt>
                <c:pt idx="6">
                  <c:v>126.33023255813957</c:v>
                </c:pt>
                <c:pt idx="7">
                  <c:v>112.09302325581395</c:v>
                </c:pt>
                <c:pt idx="8">
                  <c:v>154.04604651162791</c:v>
                </c:pt>
                <c:pt idx="9">
                  <c:v>237.8627906976744</c:v>
                </c:pt>
                <c:pt idx="10">
                  <c:v>175.18837209302325</c:v>
                </c:pt>
                <c:pt idx="11">
                  <c:v>201.81627906976746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87856"/>
        <c:axId val="391382416"/>
      </c:barChart>
      <c:lineChart>
        <c:grouping val="standard"/>
        <c:varyColors val="0"/>
        <c:ser>
          <c:idx val="1"/>
          <c:order val="1"/>
          <c:tx>
            <c:strRef>
              <c:f>CLIMOGRAMA!$B$6</c:f>
              <c:strCache>
                <c:ptCount val="1"/>
                <c:pt idx="0">
                  <c:v>Temperatura Media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CLIMOGRAMA!$C$4:$N$4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CLIMOGRAMA!$C$6:$N$6</c:f>
              <c:numCache>
                <c:formatCode>General_)</c:formatCode>
                <c:ptCount val="12"/>
                <c:pt idx="0">
                  <c:v>24.807112864454091</c:v>
                </c:pt>
                <c:pt idx="1">
                  <c:v>24.259413754848119</c:v>
                </c:pt>
                <c:pt idx="2">
                  <c:v>23.005447960904213</c:v>
                </c:pt>
                <c:pt idx="3">
                  <c:v>19.34553230623543</c:v>
                </c:pt>
                <c:pt idx="4">
                  <c:v>15.905955459610951</c:v>
                </c:pt>
                <c:pt idx="5">
                  <c:v>14.414439219784049</c:v>
                </c:pt>
                <c:pt idx="6">
                  <c:v>14.049867916590204</c:v>
                </c:pt>
                <c:pt idx="7">
                  <c:v>15.997455883766596</c:v>
                </c:pt>
                <c:pt idx="8">
                  <c:v>16.845942760942759</c:v>
                </c:pt>
                <c:pt idx="9">
                  <c:v>19.897598855942938</c:v>
                </c:pt>
                <c:pt idx="10">
                  <c:v>21.513603393015028</c:v>
                </c:pt>
                <c:pt idx="11">
                  <c:v>23.652982842578453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378608"/>
        <c:axId val="391388400"/>
      </c:lineChart>
      <c:catAx>
        <c:axId val="39138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45557386502128638"/>
              <c:y val="0.93182047974984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382416"/>
        <c:crosses val="autoZero"/>
        <c:auto val="0"/>
        <c:lblAlgn val="ctr"/>
        <c:lblOffset val="100"/>
        <c:noMultiLvlLbl val="0"/>
      </c:catAx>
      <c:valAx>
        <c:axId val="39138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Precipitaciones en MM</a:t>
                </a:r>
              </a:p>
            </c:rich>
          </c:tx>
          <c:layout>
            <c:manualLayout>
              <c:xMode val="edge"/>
              <c:yMode val="edge"/>
              <c:x val="8.077550798249759E-3"/>
              <c:y val="0.3661625191428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387856"/>
        <c:crosses val="autoZero"/>
        <c:crossBetween val="between"/>
      </c:valAx>
      <c:valAx>
        <c:axId val="391388400"/>
        <c:scaling>
          <c:orientation val="minMax"/>
        </c:scaling>
        <c:delete val="0"/>
        <c:axPos val="r"/>
        <c:numFmt formatCode="General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378608"/>
        <c:crosses val="max"/>
        <c:crossBetween val="between"/>
      </c:valAx>
      <c:catAx>
        <c:axId val="391378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138840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923113968552097"/>
          <c:y val="0.93674206633261747"/>
          <c:w val="0.40927812158036819"/>
          <c:h val="5.1136721546170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300"/>
              <a:t>PROMEDIOMENSUAL DE PRECIPITACIONES PLUVIALES EN MM | Serie 1980 - 2015</a:t>
            </a:r>
          </a:p>
        </c:rich>
      </c:tx>
      <c:layout>
        <c:manualLayout>
          <c:xMode val="edge"/>
          <c:yMode val="edge"/>
          <c:x val="0.15347346516674543"/>
          <c:y val="2.0202070021676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147020101584668"/>
          <c:y val="0.21464699398031581"/>
          <c:w val="0.75121222423722755"/>
          <c:h val="0.633839946930109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PRECIPITACIONES!$B$6</c:f>
              <c:strCache>
                <c:ptCount val="1"/>
                <c:pt idx="0">
                  <c:v>Promedio de Presipitaciones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CLIMOGRAMA!$C$4:$N$4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PRECIPITACIONES!$C$6:$N$6</c:f>
              <c:numCache>
                <c:formatCode>General_)</c:formatCode>
                <c:ptCount val="12"/>
                <c:pt idx="0">
                  <c:v>170.78372093023256</c:v>
                </c:pt>
                <c:pt idx="1">
                  <c:v>162.31162790697672</c:v>
                </c:pt>
                <c:pt idx="2">
                  <c:v>145.31627906976746</c:v>
                </c:pt>
                <c:pt idx="3">
                  <c:v>205.17674418604648</c:v>
                </c:pt>
                <c:pt idx="4">
                  <c:v>159.87441860465117</c:v>
                </c:pt>
                <c:pt idx="5">
                  <c:v>144.09674418604646</c:v>
                </c:pt>
                <c:pt idx="6">
                  <c:v>126.33023255813957</c:v>
                </c:pt>
                <c:pt idx="7">
                  <c:v>112.09302325581395</c:v>
                </c:pt>
                <c:pt idx="8">
                  <c:v>154.04604651162791</c:v>
                </c:pt>
                <c:pt idx="9">
                  <c:v>237.8627906976744</c:v>
                </c:pt>
                <c:pt idx="10">
                  <c:v>175.18837209302325</c:v>
                </c:pt>
                <c:pt idx="11">
                  <c:v>201.81627906976746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210848"/>
        <c:axId val="395214112"/>
      </c:barChart>
      <c:lineChart>
        <c:grouping val="standard"/>
        <c:varyColors val="0"/>
        <c:ser>
          <c:idx val="1"/>
          <c:order val="1"/>
          <c:tx>
            <c:strRef>
              <c:f>CLIMOGRAMA!$B$6</c:f>
              <c:strCache>
                <c:ptCount val="1"/>
                <c:pt idx="0">
                  <c:v>Temperatura Media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CLIMOGRAMA!$C$4:$N$4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CLIMOGRAMA!$C$6:$N$6</c:f>
              <c:numCache>
                <c:formatCode>General_)</c:formatCode>
                <c:ptCount val="12"/>
                <c:pt idx="0">
                  <c:v>24.807112864454091</c:v>
                </c:pt>
                <c:pt idx="1">
                  <c:v>24.259413754848119</c:v>
                </c:pt>
                <c:pt idx="2">
                  <c:v>23.005447960904213</c:v>
                </c:pt>
                <c:pt idx="3">
                  <c:v>19.34553230623543</c:v>
                </c:pt>
                <c:pt idx="4">
                  <c:v>15.905955459610951</c:v>
                </c:pt>
                <c:pt idx="5">
                  <c:v>14.414439219784049</c:v>
                </c:pt>
                <c:pt idx="6">
                  <c:v>14.049867916590204</c:v>
                </c:pt>
                <c:pt idx="7">
                  <c:v>15.997455883766596</c:v>
                </c:pt>
                <c:pt idx="8">
                  <c:v>16.845942760942759</c:v>
                </c:pt>
                <c:pt idx="9">
                  <c:v>19.897598855942938</c:v>
                </c:pt>
                <c:pt idx="10">
                  <c:v>21.513603393015028</c:v>
                </c:pt>
                <c:pt idx="11">
                  <c:v>23.652982842578453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10848"/>
        <c:axId val="395214112"/>
      </c:lineChart>
      <c:catAx>
        <c:axId val="395210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45557386502128638"/>
              <c:y val="0.93182047974984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5214112"/>
        <c:crosses val="autoZero"/>
        <c:auto val="0"/>
        <c:lblAlgn val="ctr"/>
        <c:lblOffset val="100"/>
        <c:noMultiLvlLbl val="0"/>
      </c:catAx>
      <c:valAx>
        <c:axId val="39521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Precipitaciones en MM</a:t>
                </a:r>
              </a:p>
            </c:rich>
          </c:tx>
          <c:layout>
            <c:manualLayout>
              <c:xMode val="edge"/>
              <c:yMode val="edge"/>
              <c:x val="8.077550798249759E-3"/>
              <c:y val="0.3661625191428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521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118610</xdr:rowOff>
    </xdr:from>
    <xdr:to>
      <xdr:col>9</xdr:col>
      <xdr:colOff>381000</xdr:colOff>
      <xdr:row>30</xdr:row>
      <xdr:rowOff>79375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158751</xdr:colOff>
      <xdr:row>35</xdr:row>
      <xdr:rowOff>0</xdr:rowOff>
    </xdr:from>
    <xdr:to>
      <xdr:col>9</xdr:col>
      <xdr:colOff>365125</xdr:colOff>
      <xdr:row>56</xdr:row>
      <xdr:rowOff>168394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309115</xdr:colOff>
      <xdr:row>67</xdr:row>
      <xdr:rowOff>111125</xdr:rowOff>
    </xdr:from>
    <xdr:to>
      <xdr:col>9</xdr:col>
      <xdr:colOff>349250</xdr:colOff>
      <xdr:row>90</xdr:row>
      <xdr:rowOff>111125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13</xdr:row>
      <xdr:rowOff>9524</xdr:rowOff>
    </xdr:from>
    <xdr:to>
      <xdr:col>17</xdr:col>
      <xdr:colOff>657225</xdr:colOff>
      <xdr:row>33</xdr:row>
      <xdr:rowOff>114300</xdr:rowOff>
    </xdr:to>
    <xdr:graphicFrame macro="">
      <xdr:nvGraphicFramePr>
        <xdr:cNvPr id="205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142874</xdr:colOff>
      <xdr:row>13</xdr:row>
      <xdr:rowOff>28575</xdr:rowOff>
    </xdr:from>
    <xdr:to>
      <xdr:col>9</xdr:col>
      <xdr:colOff>885825</xdr:colOff>
      <xdr:row>33</xdr:row>
      <xdr:rowOff>104775</xdr:rowOff>
    </xdr:to>
    <xdr:graphicFrame macro="">
      <xdr:nvGraphicFramePr>
        <xdr:cNvPr id="205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161926</xdr:colOff>
      <xdr:row>36</xdr:row>
      <xdr:rowOff>0</xdr:rowOff>
    </xdr:from>
    <xdr:to>
      <xdr:col>9</xdr:col>
      <xdr:colOff>885826</xdr:colOff>
      <xdr:row>58</xdr:row>
      <xdr:rowOff>0</xdr:rowOff>
    </xdr:to>
    <xdr:graphicFrame macro="">
      <xdr:nvGraphicFramePr>
        <xdr:cNvPr id="205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123825</xdr:rowOff>
    </xdr:from>
    <xdr:to>
      <xdr:col>11</xdr:col>
      <xdr:colOff>485775</xdr:colOff>
      <xdr:row>33</xdr:row>
      <xdr:rowOff>142875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11</xdr:row>
      <xdr:rowOff>0</xdr:rowOff>
    </xdr:from>
    <xdr:to>
      <xdr:col>22</xdr:col>
      <xdr:colOff>428625</xdr:colOff>
      <xdr:row>33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5"/>
  <sheetViews>
    <sheetView view="pageBreakPreview" topLeftCell="A37" zoomScale="77" zoomScaleNormal="53" zoomScaleSheetLayoutView="77" workbookViewId="0">
      <selection activeCell="J33" sqref="J33"/>
    </sheetView>
  </sheetViews>
  <sheetFormatPr baseColWidth="10" defaultRowHeight="15" x14ac:dyDescent="0.2"/>
  <cols>
    <col min="10" max="10" width="9.6640625" customWidth="1"/>
  </cols>
  <sheetData>
    <row r="2" spans="2:9" ht="15.75" x14ac:dyDescent="0.25">
      <c r="B2" s="10" t="s">
        <v>19</v>
      </c>
      <c r="C2" s="10"/>
      <c r="D2" s="10"/>
      <c r="E2" s="10"/>
      <c r="F2" s="10"/>
      <c r="G2" s="10"/>
      <c r="H2" s="10"/>
      <c r="I2" s="10"/>
    </row>
    <row r="4" spans="2:9" x14ac:dyDescent="0.2">
      <c r="B4" s="12"/>
      <c r="C4" s="12"/>
      <c r="D4" s="12"/>
      <c r="E4" s="12"/>
      <c r="F4" s="12"/>
      <c r="G4" s="12"/>
      <c r="H4" s="12"/>
      <c r="I4" s="12"/>
    </row>
    <row r="5" spans="2:9" x14ac:dyDescent="0.2">
      <c r="B5" s="12"/>
      <c r="C5" s="12"/>
      <c r="D5" s="12"/>
      <c r="E5" s="12"/>
      <c r="F5" s="12"/>
      <c r="G5" s="12"/>
      <c r="H5" s="12"/>
      <c r="I5" s="12"/>
    </row>
    <row r="93" spans="2:9" x14ac:dyDescent="0.2">
      <c r="B93" s="11" t="s">
        <v>20</v>
      </c>
      <c r="C93" s="11"/>
      <c r="D93" s="11"/>
      <c r="E93" s="11"/>
      <c r="F93" s="11"/>
      <c r="G93" s="11"/>
      <c r="H93" s="11"/>
      <c r="I93" s="11"/>
    </row>
    <row r="94" spans="2:9" x14ac:dyDescent="0.2">
      <c r="B94" s="11"/>
      <c r="C94" s="11"/>
      <c r="D94" s="11"/>
      <c r="E94" s="11"/>
      <c r="F94" s="11"/>
      <c r="G94" s="11"/>
      <c r="H94" s="11"/>
      <c r="I94" s="11"/>
    </row>
    <row r="95" spans="2:9" x14ac:dyDescent="0.2">
      <c r="B95" s="11"/>
      <c r="C95" s="11"/>
      <c r="D95" s="11"/>
      <c r="E95" s="11"/>
      <c r="F95" s="11"/>
      <c r="G95" s="11"/>
      <c r="H95" s="11"/>
      <c r="I95" s="11"/>
    </row>
  </sheetData>
  <mergeCells count="3">
    <mergeCell ref="B2:I2"/>
    <mergeCell ref="B93:I95"/>
    <mergeCell ref="B4:I5"/>
  </mergeCells>
  <pageMargins left="0.7" right="0.7" top="0.75" bottom="0.75" header="0.3" footer="0.3"/>
  <pageSetup paperSize="9" scale="93" orientation="landscape" horizontalDpi="300" verticalDpi="300" r:id="rId1"/>
  <rowBreaks count="1" manualBreakCount="1">
    <brk id="6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"/>
  <sheetViews>
    <sheetView workbookViewId="0">
      <selection activeCell="B12" sqref="B12"/>
    </sheetView>
  </sheetViews>
  <sheetFormatPr baseColWidth="10" defaultRowHeight="15" x14ac:dyDescent="0.2"/>
  <cols>
    <col min="2" max="2" width="31.44140625" customWidth="1"/>
  </cols>
  <sheetData>
    <row r="1" spans="2:15" ht="15.75" x14ac:dyDescent="0.25">
      <c r="B1" s="4" t="s">
        <v>21</v>
      </c>
      <c r="C1" s="3"/>
      <c r="D1" s="3"/>
      <c r="E1" s="3"/>
      <c r="F1" s="3"/>
      <c r="G1" s="3"/>
    </row>
    <row r="3" spans="2:15" x14ac:dyDescent="0.2">
      <c r="B3" s="1" t="s">
        <v>0</v>
      </c>
      <c r="C3" s="1" t="s">
        <v>25</v>
      </c>
      <c r="F3" s="2" t="s">
        <v>1</v>
      </c>
      <c r="O3" s="1" t="s">
        <v>2</v>
      </c>
    </row>
    <row r="4" spans="2:15" x14ac:dyDescent="0.2">
      <c r="B4" s="1"/>
      <c r="C4" s="1"/>
      <c r="F4" s="2"/>
      <c r="O4" s="1"/>
    </row>
    <row r="5" spans="2:15" x14ac:dyDescent="0.2"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6" t="s">
        <v>3</v>
      </c>
    </row>
    <row r="6" spans="2:15" s="9" customFormat="1" ht="21.75" customHeight="1" x14ac:dyDescent="0.2">
      <c r="B6" s="8" t="s">
        <v>22</v>
      </c>
      <c r="C6" s="9">
        <v>170.78372093023256</v>
      </c>
      <c r="D6" s="9">
        <v>162.31162790697672</v>
      </c>
      <c r="E6" s="9">
        <v>145.31627906976746</v>
      </c>
      <c r="F6" s="9">
        <v>205.17674418604648</v>
      </c>
      <c r="G6" s="9">
        <v>159.87441860465117</v>
      </c>
      <c r="H6" s="9">
        <v>144.09674418604646</v>
      </c>
      <c r="I6" s="9">
        <v>126.33023255813957</v>
      </c>
      <c r="J6" s="9">
        <v>112.09302325581395</v>
      </c>
      <c r="K6" s="9">
        <v>154.04604651162791</v>
      </c>
      <c r="L6" s="9">
        <v>237.8627906976744</v>
      </c>
      <c r="M6" s="9">
        <v>175.18837209302325</v>
      </c>
      <c r="N6" s="9">
        <v>201.81627906976746</v>
      </c>
      <c r="O6" s="9">
        <v>1994.8962790697669</v>
      </c>
    </row>
    <row r="8" spans="2:15" x14ac:dyDescent="0.2">
      <c r="B8" s="9" t="s">
        <v>24</v>
      </c>
      <c r="C8">
        <v>378.50000000000006</v>
      </c>
      <c r="D8">
        <v>448.1</v>
      </c>
      <c r="E8">
        <v>318.49999999999994</v>
      </c>
      <c r="F8">
        <v>586.9</v>
      </c>
      <c r="G8">
        <v>567.5</v>
      </c>
      <c r="H8">
        <v>373.79999999999995</v>
      </c>
      <c r="I8">
        <v>376.2</v>
      </c>
      <c r="J8">
        <v>356.2</v>
      </c>
      <c r="K8">
        <v>402.30000000000007</v>
      </c>
      <c r="L8">
        <v>564.4</v>
      </c>
      <c r="M8">
        <v>469.1</v>
      </c>
      <c r="N8">
        <v>666.9</v>
      </c>
      <c r="O8">
        <v>2961.5</v>
      </c>
    </row>
    <row r="10" spans="2:15" x14ac:dyDescent="0.2">
      <c r="B10" s="9" t="s">
        <v>23</v>
      </c>
      <c r="C10">
        <v>17.100000000000001</v>
      </c>
      <c r="D10">
        <v>0.7</v>
      </c>
      <c r="E10">
        <v>13.899999999999999</v>
      </c>
      <c r="F10">
        <v>13.1</v>
      </c>
      <c r="G10">
        <v>17</v>
      </c>
      <c r="H10">
        <v>31.7</v>
      </c>
      <c r="I10">
        <v>15.4</v>
      </c>
      <c r="J10">
        <v>16.5</v>
      </c>
      <c r="K10">
        <v>35.200000000000003</v>
      </c>
      <c r="L10">
        <v>39.799999999999997</v>
      </c>
      <c r="M10">
        <v>1</v>
      </c>
      <c r="N10">
        <v>13</v>
      </c>
      <c r="O10">
        <v>1239.3</v>
      </c>
    </row>
  </sheetData>
  <pageMargins left="0.7" right="0.7" top="0.75" bottom="0.75" header="0.3" footer="0.3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"/>
  <sheetViews>
    <sheetView tabSelected="1" zoomScale="57" zoomScaleNormal="57" workbookViewId="0">
      <selection activeCell="B4" sqref="B4"/>
    </sheetView>
  </sheetViews>
  <sheetFormatPr baseColWidth="10" defaultRowHeight="15" x14ac:dyDescent="0.2"/>
  <sheetData>
    <row r="2" spans="2:15" x14ac:dyDescent="0.2">
      <c r="C2" t="s">
        <v>16</v>
      </c>
    </row>
    <row r="4" spans="2:15" x14ac:dyDescent="0.2"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7" t="s">
        <v>35</v>
      </c>
      <c r="M4" s="7" t="s">
        <v>36</v>
      </c>
      <c r="N4" s="7" t="s">
        <v>37</v>
      </c>
      <c r="O4" t="s">
        <v>17</v>
      </c>
    </row>
    <row r="6" spans="2:15" x14ac:dyDescent="0.2">
      <c r="B6" t="s">
        <v>18</v>
      </c>
      <c r="C6">
        <v>24.807112864454091</v>
      </c>
      <c r="D6">
        <v>24.259413754848119</v>
      </c>
      <c r="E6">
        <v>23.005447960904213</v>
      </c>
      <c r="F6">
        <v>19.34553230623543</v>
      </c>
      <c r="G6">
        <v>15.905955459610951</v>
      </c>
      <c r="H6">
        <v>14.414439219784049</v>
      </c>
      <c r="I6">
        <v>14.049867916590204</v>
      </c>
      <c r="J6">
        <v>15.997455883766596</v>
      </c>
      <c r="K6">
        <v>16.845942760942759</v>
      </c>
      <c r="L6">
        <v>19.897598855942938</v>
      </c>
      <c r="M6">
        <v>21.513603393015028</v>
      </c>
      <c r="N6">
        <v>23.652982842578453</v>
      </c>
      <c r="O6">
        <v>19.38536903064475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INFORME</vt:lpstr>
      <vt:lpstr>PRECIPITACIONES</vt:lpstr>
      <vt:lpstr>CLIMOGRAMA</vt:lpstr>
      <vt:lpstr>INFORME!Área_de_impresión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Agustin Piccolo</dc:creator>
  <cp:lastModifiedBy>Ramiro</cp:lastModifiedBy>
  <cp:lastPrinted>2019-03-22T15:44:06Z</cp:lastPrinted>
  <dcterms:created xsi:type="dcterms:W3CDTF">2000-09-01T11:59:47Z</dcterms:created>
  <dcterms:modified xsi:type="dcterms:W3CDTF">2019-04-05T13:11:28Z</dcterms:modified>
</cp:coreProperties>
</file>